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8460" activeTab="1"/>
  </bookViews>
  <sheets>
    <sheet name="K3" sheetId="1" r:id="rId1"/>
    <sheet name="K4" sheetId="2" r:id="rId2"/>
    <sheet name="K5" sheetId="3" r:id="rId3"/>
    <sheet name="K6" sheetId="4" state="hidden" r:id="rId4"/>
    <sheet name="K7" sheetId="5" state="hidden" r:id="rId5"/>
    <sheet name="K8" sheetId="6" state="hidden" r:id="rId6"/>
    <sheet name="K9" sheetId="7" state="hidden" r:id="rId7"/>
  </sheets>
  <definedNames/>
  <calcPr fullCalcOnLoad="1"/>
</workbook>
</file>

<file path=xl/sharedStrings.xml><?xml version="1.0" encoding="utf-8"?>
<sst xmlns="http://schemas.openxmlformats.org/spreadsheetml/2006/main" count="1663" uniqueCount="641">
  <si>
    <t>STT</t>
  </si>
  <si>
    <t>ID</t>
  </si>
  <si>
    <t>Họ và tên</t>
  </si>
  <si>
    <t>Điểm</t>
  </si>
  <si>
    <t>Trường</t>
  </si>
  <si>
    <t>27 phút 25 giây</t>
  </si>
  <si>
    <t>Trường Tiểu học An Thới 2</t>
  </si>
  <si>
    <t>Cần Thơ</t>
  </si>
  <si>
    <t>26 phút 25 giây</t>
  </si>
  <si>
    <t>Trường Tiểu học Bình Thuỷ</t>
  </si>
  <si>
    <t>30 phút</t>
  </si>
  <si>
    <t>Trường Tiểu học Trà Nóc 1</t>
  </si>
  <si>
    <t>23 phút 16 giây</t>
  </si>
  <si>
    <t>28 phút 13 giây</t>
  </si>
  <si>
    <t>28 phút 56 giây</t>
  </si>
  <si>
    <t>Trường Tiểu học An Thới 1</t>
  </si>
  <si>
    <t>17 phút 32 giây</t>
  </si>
  <si>
    <t>Tiểu Học Trà Nóc 4</t>
  </si>
  <si>
    <t>29 phút 24 giây</t>
  </si>
  <si>
    <t>Trường Tiểu học Trà Nóc 2</t>
  </si>
  <si>
    <t>24 phút 1 giây</t>
  </si>
  <si>
    <t>Trường Tiểu học Long Tuyền 2</t>
  </si>
  <si>
    <t>29 phút 18 giây</t>
  </si>
  <si>
    <t>29 phút 23 giây</t>
  </si>
  <si>
    <t>22 phút 38 giây</t>
  </si>
  <si>
    <t>26 phút 3 giây</t>
  </si>
  <si>
    <t>28 phút 38 giây</t>
  </si>
  <si>
    <t>26 phút 27 giây</t>
  </si>
  <si>
    <t>23 phút 30 giây</t>
  </si>
  <si>
    <t>29 phút 59 giây</t>
  </si>
  <si>
    <t>22 phút 51 giây</t>
  </si>
  <si>
    <t>26 phút 23 giây</t>
  </si>
  <si>
    <t>29 phút 57 giây</t>
  </si>
  <si>
    <t>29 phút 29 giây</t>
  </si>
  <si>
    <t>27 phút 34 giây</t>
  </si>
  <si>
    <t>Trường THCS An Thới</t>
  </si>
  <si>
    <t>Trường THCS Bình Thuỷ</t>
  </si>
  <si>
    <t>Trường THCS Long Tuyền</t>
  </si>
  <si>
    <t>26 phút 58 giây</t>
  </si>
  <si>
    <t>Trường THCS Thới An Đông</t>
  </si>
  <si>
    <t>28 phút 47 giây</t>
  </si>
  <si>
    <t>29 phút 47 giây</t>
  </si>
  <si>
    <t>28 phút 55 giây</t>
  </si>
  <si>
    <t>26 phút 54 giây</t>
  </si>
  <si>
    <t>Trường THCS Long Hoà</t>
  </si>
  <si>
    <t>29 phút 58 giây</t>
  </si>
  <si>
    <t>28 phút 26 giây</t>
  </si>
  <si>
    <t>Trần Ngọc Thanh Thảo</t>
  </si>
  <si>
    <t>Trần Nguyễn Thảo Lộc</t>
  </si>
  <si>
    <t>Diệp Minh Trực</t>
  </si>
  <si>
    <t>Vũ Quang Anh</t>
  </si>
  <si>
    <t>Diệp Gia Tường</t>
  </si>
  <si>
    <t>Quảng Trọng Thanh Yên</t>
  </si>
  <si>
    <t>Lê Nguyễn Ngọc Quỳnh</t>
  </si>
  <si>
    <t>Nguyễn Trọng Nguyễn</t>
  </si>
  <si>
    <t>La Lệ Ban Chiêu</t>
  </si>
  <si>
    <t>Nguyễn Trí Thanh</t>
  </si>
  <si>
    <t>Nguyễn Thị Thu Hiền</t>
  </si>
  <si>
    <t>Phạm Võ Lâm Hoàng An Quốc</t>
  </si>
  <si>
    <t>Nguyễn Thị Hương Giang</t>
  </si>
  <si>
    <t>Phạm Trung Nghĩa</t>
  </si>
  <si>
    <t>Nguyễn Thanh Ngân</t>
  </si>
  <si>
    <t>Ngô Thị Xuân Phương</t>
  </si>
  <si>
    <t>Lê Khang</t>
  </si>
  <si>
    <t>Trần Phạm Hồng Trâm</t>
  </si>
  <si>
    <t>Đặng Tấn Lộc</t>
  </si>
  <si>
    <t>Trần Nguyễn Gia Hân</t>
  </si>
  <si>
    <t>Phạm Thái An</t>
  </si>
  <si>
    <t>Hoàng Sơn</t>
  </si>
  <si>
    <t>Lê Nguyễn Khang</t>
  </si>
  <si>
    <t>Nguyễn Thanh Tố Trân</t>
  </si>
  <si>
    <t>Nguyễn Tân Đông Phát</t>
  </si>
  <si>
    <t>Nguyễn Thị Mỹ Tiên</t>
  </si>
  <si>
    <t>Ngô Nguyễn Cẩm Tuyết</t>
  </si>
  <si>
    <t>Trần Quang Khoa</t>
  </si>
  <si>
    <t>Vũ Tấn Đạt</t>
  </si>
  <si>
    <t>Huỳnh Ngọc Ngân Hà</t>
  </si>
  <si>
    <t>Lâm Gia Tuệ</t>
  </si>
  <si>
    <t>Đoàn Lê Đoan Trang</t>
  </si>
  <si>
    <t>Lê Hoàng Hải Long</t>
  </si>
  <si>
    <t>Lê Ngọc Lân</t>
  </si>
  <si>
    <t>Nguyễn Thị Thùy Linh</t>
  </si>
  <si>
    <t>Lê Vũ Phương Thảo</t>
  </si>
  <si>
    <t>Huỳnh Nhật Trân Châu</t>
  </si>
  <si>
    <t>Nguyễn Nhật Mai Linh</t>
  </si>
  <si>
    <t>Lê Thành Long</t>
  </si>
  <si>
    <t>Nguyễn Mạnh Việt</t>
  </si>
  <si>
    <t>Nguyễn Tường Vi</t>
  </si>
  <si>
    <t>Nguyễn Lưu Uy Phong</t>
  </si>
  <si>
    <t>Quách Bảo Châu</t>
  </si>
  <si>
    <t>Nguyễn Dương Hoàng Khang</t>
  </si>
  <si>
    <t>Nguyễn Ngọc Bảo Trân</t>
  </si>
  <si>
    <t>3A</t>
  </si>
  <si>
    <t>3B</t>
  </si>
  <si>
    <t>25/11/2004</t>
  </si>
  <si>
    <t>29/03/2004</t>
  </si>
  <si>
    <t>Lê Ngọc Hà Giang</t>
  </si>
  <si>
    <t>31/03/2004</t>
  </si>
  <si>
    <t>3A1</t>
  </si>
  <si>
    <t>3A3</t>
  </si>
  <si>
    <t>4/5/2004</t>
  </si>
  <si>
    <t>6/5/2004</t>
  </si>
  <si>
    <t>3A4</t>
  </si>
  <si>
    <t>Châu Ngọc Thủy Tiên</t>
  </si>
  <si>
    <t>15/7/2004</t>
  </si>
  <si>
    <t>Trần Nhật Lam</t>
  </si>
  <si>
    <t>11/4/2004</t>
  </si>
  <si>
    <t>3A2</t>
  </si>
  <si>
    <t>Nguyễn Hiếu Thông</t>
  </si>
  <si>
    <t>04/7/2004</t>
  </si>
  <si>
    <t>4A</t>
  </si>
  <si>
    <t>28/02/2003</t>
  </si>
  <si>
    <t>14/10/2003</t>
  </si>
  <si>
    <t>8/12/2003</t>
  </si>
  <si>
    <t>4A1</t>
  </si>
  <si>
    <t>Phan Thị Mỹ Anh</t>
  </si>
  <si>
    <t>31/3/2003</t>
  </si>
  <si>
    <t>4A3</t>
  </si>
  <si>
    <t>30/4/2003</t>
  </si>
  <si>
    <t>Cà Mau</t>
  </si>
  <si>
    <t>13/11/2003</t>
  </si>
  <si>
    <t>4A10</t>
  </si>
  <si>
    <t>4A2</t>
  </si>
  <si>
    <t>4B</t>
  </si>
  <si>
    <t>24/04/2003</t>
  </si>
  <si>
    <t>4a1</t>
  </si>
  <si>
    <t>Nguyễn Duy Minh</t>
  </si>
  <si>
    <t>4A4</t>
  </si>
  <si>
    <t>Đàm Thị Quỳnh Nga</t>
  </si>
  <si>
    <t>11/01/2003</t>
  </si>
  <si>
    <t>28/11/2003</t>
  </si>
  <si>
    <t>29/3/2002</t>
  </si>
  <si>
    <t>19/06/2002</t>
  </si>
  <si>
    <t xml:space="preserve">Nguyễn Phạm Khánh Duyên </t>
  </si>
  <si>
    <t>9/10/2002</t>
  </si>
  <si>
    <t>5A5</t>
  </si>
  <si>
    <t xml:space="preserve">Phạm Hương Giang </t>
  </si>
  <si>
    <t>9/11/2002</t>
  </si>
  <si>
    <t>5A1</t>
  </si>
  <si>
    <t>Thái Gia Nghi</t>
  </si>
  <si>
    <t>4/2/2002</t>
  </si>
  <si>
    <t>5A2</t>
  </si>
  <si>
    <t xml:space="preserve">Đinh Đông Phong </t>
  </si>
  <si>
    <t>3/7/2002</t>
  </si>
  <si>
    <t>25/12/2002</t>
  </si>
  <si>
    <t>Lưu Ngọc Diệp</t>
  </si>
  <si>
    <t>Nguyễn Phạm Minh Hiền</t>
  </si>
  <si>
    <t>21/01/2002</t>
  </si>
  <si>
    <t>5A3</t>
  </si>
  <si>
    <t>An Giang</t>
  </si>
  <si>
    <t>Hồ Xuân Phát</t>
  </si>
  <si>
    <t>22/12/2001</t>
  </si>
  <si>
    <t>6A1</t>
  </si>
  <si>
    <t>6A3</t>
  </si>
  <si>
    <t>31/03/2001</t>
  </si>
  <si>
    <t>6A4</t>
  </si>
  <si>
    <t>28/10/2001</t>
  </si>
  <si>
    <t>2/1/2001</t>
  </si>
  <si>
    <t>Lê Lâm Yến Nhi</t>
  </si>
  <si>
    <t>1/2/2001</t>
  </si>
  <si>
    <t>24/9/2001</t>
  </si>
  <si>
    <t>21/11/2001</t>
  </si>
  <si>
    <t>22/09/2001</t>
  </si>
  <si>
    <t>6A6</t>
  </si>
  <si>
    <t>16/08/2001</t>
  </si>
  <si>
    <t>6A7</t>
  </si>
  <si>
    <t>16/01/2001</t>
  </si>
  <si>
    <t>20/12/2001</t>
  </si>
  <si>
    <t>Phan Hữu Đức</t>
  </si>
  <si>
    <t>19/11/2001</t>
  </si>
  <si>
    <t>Nguyễn Thị Thùy Nhung</t>
  </si>
  <si>
    <t>26/01/2001</t>
  </si>
  <si>
    <t>6a2</t>
  </si>
  <si>
    <t>Nguyễn Châu Mơ</t>
  </si>
  <si>
    <t>24/04/2001</t>
  </si>
  <si>
    <t>6a1</t>
  </si>
  <si>
    <t>Ngô Thị Ngọc Trân</t>
  </si>
  <si>
    <t>12/5/2001</t>
  </si>
  <si>
    <t>Nguyễn Thị Lan Anh</t>
  </si>
  <si>
    <t>10/11/2001</t>
  </si>
  <si>
    <t>6a3</t>
  </si>
  <si>
    <t>Trương Minh Lượng</t>
  </si>
  <si>
    <t>9/10/2000</t>
  </si>
  <si>
    <t>7A1</t>
  </si>
  <si>
    <t>1/2/2000</t>
  </si>
  <si>
    <t>24/06/2000</t>
  </si>
  <si>
    <t>7A2</t>
  </si>
  <si>
    <t>Nguyễn Minh Thy</t>
  </si>
  <si>
    <t>7A4</t>
  </si>
  <si>
    <t>7/10/2000</t>
  </si>
  <si>
    <t>Vũ Thành Danh</t>
  </si>
  <si>
    <t>20/10/2000</t>
  </si>
  <si>
    <t>7A7</t>
  </si>
  <si>
    <t>Trần Nguyễn Minh Nhật</t>
  </si>
  <si>
    <t>1/11/2000</t>
  </si>
  <si>
    <t>7A6</t>
  </si>
  <si>
    <t>24/10/2000</t>
  </si>
  <si>
    <t>Rạch Giá – Kiên Giang</t>
  </si>
  <si>
    <t>7A8</t>
  </si>
  <si>
    <t>17/07/2000</t>
  </si>
  <si>
    <t>Tân Phú -  Đồng Nai</t>
  </si>
  <si>
    <t>21/10/2000</t>
  </si>
  <si>
    <t>Vĩnh Long</t>
  </si>
  <si>
    <t>24/04/2000</t>
  </si>
  <si>
    <t>7A5</t>
  </si>
  <si>
    <t>13/08/2000</t>
  </si>
  <si>
    <t>29/07/2000</t>
  </si>
  <si>
    <t>Châu Đốc – An Giang</t>
  </si>
  <si>
    <t>21/08/2000</t>
  </si>
  <si>
    <t>Quách Kim Huỳnh Hoa</t>
  </si>
  <si>
    <t>20/01/2000</t>
  </si>
  <si>
    <t>7A3</t>
  </si>
  <si>
    <t>Trần Hữu Danh</t>
  </si>
  <si>
    <t>9/1/2000</t>
  </si>
  <si>
    <t>09/6/2000</t>
  </si>
  <si>
    <t>7a4</t>
  </si>
  <si>
    <t>Nguyễn Thị Trúc Phương</t>
  </si>
  <si>
    <t>27/11/2000</t>
  </si>
  <si>
    <t>7a5</t>
  </si>
  <si>
    <t>07/7/2000</t>
  </si>
  <si>
    <t>2/6/1999</t>
  </si>
  <si>
    <t>8A3</t>
  </si>
  <si>
    <t>Phạm Thị Huỳnh Như</t>
  </si>
  <si>
    <t>19/3/1999</t>
  </si>
  <si>
    <t>Bình Phước</t>
  </si>
  <si>
    <t>8A9</t>
  </si>
  <si>
    <t>Phan Lê Anh Giàu</t>
  </si>
  <si>
    <t>10/10/1999</t>
  </si>
  <si>
    <t>Vũ Thái Hà</t>
  </si>
  <si>
    <t>1/2/1999</t>
  </si>
  <si>
    <t>23/11/1999</t>
  </si>
  <si>
    <t>24/10/1999</t>
  </si>
  <si>
    <t>8A8</t>
  </si>
  <si>
    <t>Nguyễn Hoàng Dung</t>
  </si>
  <si>
    <t>8/12/1999</t>
  </si>
  <si>
    <t>Nghi Lộc – Nghệ An</t>
  </si>
  <si>
    <t>8A1</t>
  </si>
  <si>
    <t>23/01/1999</t>
  </si>
  <si>
    <t>8A2</t>
  </si>
  <si>
    <t>24/01/1999</t>
  </si>
  <si>
    <t>TP HCM</t>
  </si>
  <si>
    <t>16/11/1999</t>
  </si>
  <si>
    <t>8A5</t>
  </si>
  <si>
    <t>22/9/1999</t>
  </si>
  <si>
    <t>Trần Huyền Trân</t>
  </si>
  <si>
    <t>29/9/1999</t>
  </si>
  <si>
    <t>8A4</t>
  </si>
  <si>
    <t>Phan Thanh Tùng</t>
  </si>
  <si>
    <t>03/5/1999</t>
  </si>
  <si>
    <t>8a1</t>
  </si>
  <si>
    <t>Nguyễn Thị Thúy Vy</t>
  </si>
  <si>
    <t>29/05/1999</t>
  </si>
  <si>
    <t>8a2</t>
  </si>
  <si>
    <t>Nguyễn Thanh Nam</t>
  </si>
  <si>
    <t>27/04/1999</t>
  </si>
  <si>
    <t>8a3</t>
  </si>
  <si>
    <t>Lư Thị Diễm Kiều</t>
  </si>
  <si>
    <t>15/01/1999</t>
  </si>
  <si>
    <t>19/9/1998</t>
  </si>
  <si>
    <t>9A4</t>
  </si>
  <si>
    <t>Phan Lê Anh Thư</t>
  </si>
  <si>
    <t>14/9/1998</t>
  </si>
  <si>
    <t>9A1</t>
  </si>
  <si>
    <t>21/04/1998</t>
  </si>
  <si>
    <t>28/4/1998</t>
  </si>
  <si>
    <t>Nguyễn Văn  Đỏ</t>
  </si>
  <si>
    <t>9/1/1998</t>
  </si>
  <si>
    <t>Trương Nguyễn Ngân Giang</t>
  </si>
  <si>
    <t>25/12/1998</t>
  </si>
  <si>
    <t>Lê Thị Thu Hiền</t>
  </si>
  <si>
    <t>28/8/1998</t>
  </si>
  <si>
    <t>9A5</t>
  </si>
  <si>
    <t>Nguyễn Thị Hải Duyên</t>
  </si>
  <si>
    <t>28/02/1998</t>
  </si>
  <si>
    <t>26/5/1998</t>
  </si>
  <si>
    <t>9A3</t>
  </si>
  <si>
    <t>Phạm Tấn Đạt</t>
  </si>
  <si>
    <t>13/08/1998</t>
  </si>
  <si>
    <t>9a3</t>
  </si>
  <si>
    <t>Nguyễn Khắc Trọng Vinh</t>
  </si>
  <si>
    <t>29/08/1998</t>
  </si>
  <si>
    <t>Năm sinh</t>
  </si>
  <si>
    <t>Nơi sinh</t>
  </si>
  <si>
    <t>Lớp</t>
  </si>
  <si>
    <t>14/1/2003</t>
  </si>
  <si>
    <t>Phạm Thế Trung</t>
  </si>
  <si>
    <t>14/9/2003</t>
  </si>
  <si>
    <t>Đinh Xuân Huỳnh</t>
  </si>
  <si>
    <t>Lưu Ngọc Hoàng Anh</t>
  </si>
  <si>
    <t>Nguyễn Công Cần</t>
  </si>
  <si>
    <t>Thái Văn Sơn</t>
  </si>
  <si>
    <t>Phạm Minh Thiện</t>
  </si>
  <si>
    <t>Lê Võ Quang Thái</t>
  </si>
  <si>
    <t>Vũ Hoàng Hiệp</t>
  </si>
  <si>
    <t>Vân Anh</t>
  </si>
  <si>
    <t>Thiệu Nhựt Đăng</t>
  </si>
  <si>
    <t>Nghiêm Tâm Như</t>
  </si>
  <si>
    <t>Cao Hoàng Phú</t>
  </si>
  <si>
    <t>Phan Bảo Uyên</t>
  </si>
  <si>
    <t>Phạm Lê Thu Uyên</t>
  </si>
  <si>
    <t>Kết quả thi cấp quận</t>
  </si>
  <si>
    <t>Thời gian</t>
  </si>
  <si>
    <t>KQ thi cấp thành phố</t>
  </si>
  <si>
    <t>Xếp loại</t>
  </si>
  <si>
    <t>Ghi chú</t>
  </si>
  <si>
    <t>SỞ GIÁO DỤC VÀ ĐÀO TẠO</t>
  </si>
  <si>
    <t>PHÒNG GIÁO DỤC VÀ ĐÀO TẠO BÌNH THỦY</t>
  </si>
  <si>
    <t>CỘNG HÒA XÃ HỘI CHỦ NGHĨA ViỆT NAM</t>
  </si>
  <si>
    <t>Độc lập - Tự do - Hạnh phúc</t>
  </si>
  <si>
    <t>BẢNG GHI TÊN GHI ĐiỂM</t>
  </si>
  <si>
    <t>KỲ THI TiẾNG ANH TRÊN MẠNG CẤP QUẬN NĂM HỌC 2012-2013</t>
  </si>
  <si>
    <t>Ngày 24 tháng 01 năm 2013</t>
  </si>
  <si>
    <t>Trưởng phòng</t>
  </si>
  <si>
    <t>An giang</t>
  </si>
  <si>
    <t>Thốt Nốt 1</t>
  </si>
  <si>
    <t>Thốt Nốt</t>
  </si>
  <si>
    <t>Thốt Nốt - Cần Thơ</t>
  </si>
  <si>
    <t>Trần Khánh Băng</t>
  </si>
  <si>
    <t>TH Trần Hưng Đạo</t>
  </si>
  <si>
    <t xml:space="preserve">30 phút 00 giây  </t>
  </si>
  <si>
    <t>Ô Môn</t>
  </si>
  <si>
    <t>Võ Trịnh Phước Thành</t>
  </si>
  <si>
    <t>12.08.2004</t>
  </si>
  <si>
    <t>TH TT Phong Điền 1</t>
  </si>
  <si>
    <t xml:space="preserve">22ph7 giây </t>
  </si>
  <si>
    <t>Phong Điền</t>
  </si>
  <si>
    <t>Trần Thiên  Phụng</t>
  </si>
  <si>
    <t xml:space="preserve">29 phút 54 giây  </t>
  </si>
  <si>
    <t>Nguyễn Chí Gia</t>
  </si>
  <si>
    <t>08/09/2004</t>
  </si>
  <si>
    <t>TH Võ Trường Toản</t>
  </si>
  <si>
    <t>22 phút 35 giây</t>
  </si>
  <si>
    <t>Ninh Kiều</t>
  </si>
  <si>
    <t>Phan Lưu Khánh Thuyên</t>
  </si>
  <si>
    <t>TH Ngô Quyền</t>
  </si>
  <si>
    <t>23 phút 8 giây</t>
  </si>
  <si>
    <t>Phan Minh Nhật</t>
  </si>
  <si>
    <t>Hồ Chí Minh</t>
  </si>
  <si>
    <t>3D</t>
  </si>
  <si>
    <t>TH Lê Quý Đôn</t>
  </si>
  <si>
    <t>28 phút 46 giây</t>
  </si>
  <si>
    <t>Trần Nguyễn Long Vân</t>
  </si>
  <si>
    <t>14/04/2004</t>
  </si>
  <si>
    <t>3E</t>
  </si>
  <si>
    <t>TH Mạc Đĩnh Chi</t>
  </si>
  <si>
    <t>Văng Đông Hà</t>
  </si>
  <si>
    <t>25/08/2004</t>
  </si>
  <si>
    <t>25 phút 48 giây</t>
  </si>
  <si>
    <t>Lương Thế Huy</t>
  </si>
  <si>
    <t>02/02/2004</t>
  </si>
  <si>
    <t>Ngô Nhật Bích Trâm</t>
  </si>
  <si>
    <t>30 phút 0 giây</t>
  </si>
  <si>
    <t>Nguyễn Lê Minh Khuê </t>
  </si>
  <si>
    <t>3C</t>
  </si>
  <si>
    <t>TH An Bình 1</t>
  </si>
  <si>
    <t>26 phút 5 giây</t>
  </si>
  <si>
    <t>Nguyễn Phước Lê Hải Vân</t>
  </si>
  <si>
    <t>TH Võ Thị Sáu</t>
  </si>
  <si>
    <t>Lê Thanh Thiên  Như</t>
  </si>
  <si>
    <t>TH Nguyễn Hiền</t>
  </si>
  <si>
    <t>Nguyễn Huỳnh Thị Trúc Linh</t>
  </si>
  <si>
    <t>Triệu Huỳnh Minh  Hoàng</t>
  </si>
  <si>
    <t>Lê Hoàng Minh  Quân</t>
  </si>
  <si>
    <t>Nguyễn Gia  Hòa</t>
  </si>
  <si>
    <t>Trần Phan Diễm Quỳnh </t>
  </si>
  <si>
    <t>28/01/2004</t>
  </si>
  <si>
    <t>3H</t>
  </si>
  <si>
    <t>24 phút 19 giây</t>
  </si>
  <si>
    <t>Trần Đức Tiến</t>
  </si>
  <si>
    <t>3G</t>
  </si>
  <si>
    <t>TH. TQT</t>
  </si>
  <si>
    <t>Nguyễn Thị Anh Thư</t>
  </si>
  <si>
    <t>29 phút 27 giây</t>
  </si>
  <si>
    <t>Trịnh Lưu Gia Minh</t>
  </si>
  <si>
    <t>Lý Gia Hân</t>
  </si>
  <si>
    <t>Đặng Trần Kim Cương</t>
  </si>
  <si>
    <t>TH TT Thạnh An 2</t>
  </si>
  <si>
    <t>Vĩnh Thạnh</t>
  </si>
  <si>
    <t>Mai Thị Ngọc Diệu</t>
  </si>
  <si>
    <t>Thốt Nốt</t>
  </si>
  <si>
    <t>3Đ</t>
  </si>
  <si>
    <t>Nguyễn Hồng Nhung</t>
  </si>
  <si>
    <t>Nguyễn Phan Minh Khôi</t>
  </si>
  <si>
    <t>01/01/2004</t>
  </si>
  <si>
    <t>25 phút 7 giây</t>
  </si>
  <si>
    <t>Đoàn Minh Quân</t>
  </si>
  <si>
    <t>Huỳnh Minh Nghi</t>
  </si>
  <si>
    <t>Sài gòn</t>
  </si>
  <si>
    <t>22 phút 12 giây</t>
  </si>
  <si>
    <t>Nguyễn Trần Hải  Yến</t>
  </si>
  <si>
    <t>Huỳnh Thảo  Ngân</t>
  </si>
  <si>
    <t>27 phút 7 giây</t>
  </si>
  <si>
    <t>Trần Thiên Ngân</t>
  </si>
  <si>
    <t>13/5/2004</t>
  </si>
  <si>
    <t>28 phút 21 giây</t>
  </si>
  <si>
    <t>Huỳnh Đặng Duyên</t>
  </si>
  <si>
    <t>08/11/2004</t>
  </si>
  <si>
    <t>28 phút 44 giây</t>
  </si>
  <si>
    <t>Huỳnh Nguyễn Anh  Nhật</t>
  </si>
  <si>
    <t>Hồ Quang  Khánh</t>
  </si>
  <si>
    <t>Sơn la</t>
  </si>
  <si>
    <t>Trần Phương Trân</t>
  </si>
  <si>
    <t>Nguyễn Cát Tiên</t>
  </si>
  <si>
    <t>27/9/2004</t>
  </si>
  <si>
    <t>28 phút 29 giây</t>
  </si>
  <si>
    <t>Nguyễn Hoàng Phú</t>
  </si>
  <si>
    <t>26/02/2004</t>
  </si>
  <si>
    <t>Nguyễn Lư Đình Khoa</t>
  </si>
  <si>
    <t>Nguyễn Hoàng Vân Khanh</t>
  </si>
  <si>
    <t>25/05/2004</t>
  </si>
  <si>
    <t>3L</t>
  </si>
  <si>
    <t>Lê Huỳnh Bảo Ngân</t>
  </si>
  <si>
    <t>21/04/2004</t>
  </si>
  <si>
    <t>Ninh Kiều - Cần Thơ</t>
  </si>
  <si>
    <t>Tiểu học Thới Hưng1</t>
  </si>
  <si>
    <t>28 phút 35 giây</t>
  </si>
  <si>
    <t>Cờ Đỏ</t>
  </si>
  <si>
    <t>Nguyễn Thủy  Tiên</t>
  </si>
  <si>
    <t>Kiên Giang</t>
  </si>
  <si>
    <t>TH TT Thạnh An 1</t>
  </si>
  <si>
    <t>Nguyễn Hoàng Gia Đức</t>
  </si>
  <si>
    <t>22/9/2004</t>
  </si>
  <si>
    <t>Nguyễn Hà Phương Ngọc</t>
  </si>
  <si>
    <t>18/01/2004</t>
  </si>
  <si>
    <t>29 phút 42 giây</t>
  </si>
  <si>
    <t>Đặng Nguyễn Gia  Bảo</t>
  </si>
  <si>
    <t>TH Nguyễn Tri Phương</t>
  </si>
  <si>
    <t>Bành Thảo Vy</t>
  </si>
  <si>
    <t>Châu thành</t>
  </si>
  <si>
    <t>Trần Thanh  Tâm</t>
  </si>
  <si>
    <t>Thới Thuận 2</t>
  </si>
  <si>
    <t>PT Việt Mỹ</t>
  </si>
  <si>
    <t>Cái Răng</t>
  </si>
  <si>
    <t>Ninh Kiều</t>
  </si>
  <si>
    <t>VT - TP Cần Thơ</t>
  </si>
  <si>
    <t>TH Thạnh Quới1</t>
  </si>
  <si>
    <t>TH Mỹ Khánh 1</t>
  </si>
  <si>
    <t>TH Lê Bình 1</t>
  </si>
  <si>
    <t>29 ph 58 g</t>
  </si>
  <si>
    <t>TH Nguyễn Huệ</t>
  </si>
  <si>
    <t>Nhơn Nghĩa1</t>
  </si>
  <si>
    <t>TH Trần  Phú</t>
  </si>
  <si>
    <t>Lê Minh  Thuận</t>
  </si>
  <si>
    <t>Cần Thơ</t>
  </si>
  <si>
    <t>Tiểu học Giai Xuân 1</t>
  </si>
  <si>
    <t>Thị trấn Cờ Đỏ</t>
  </si>
  <si>
    <t>THTQT</t>
  </si>
  <si>
    <t>Lê Trung Nghĩa</t>
  </si>
  <si>
    <t>27/08/2003</t>
  </si>
  <si>
    <t>4/3</t>
  </si>
  <si>
    <t>4D</t>
  </si>
  <si>
    <t>TH Phú Thứ 1</t>
  </si>
  <si>
    <t>4C</t>
  </si>
  <si>
    <t>15/11/2003</t>
  </si>
  <si>
    <t>BVĐK Cần Thơ</t>
  </si>
  <si>
    <t>Nguyễn Hoàng Thanh Mai</t>
  </si>
  <si>
    <t>4/10</t>
  </si>
  <si>
    <t>26 phút 2 giây</t>
  </si>
  <si>
    <t>Đoàn Nguyễn Duy Cường</t>
  </si>
  <si>
    <t>4K</t>
  </si>
  <si>
    <t>Trần Nguyễn Nam Phương</t>
  </si>
  <si>
    <t>4/9</t>
  </si>
  <si>
    <t>Vương Thị Minh Tường</t>
  </si>
  <si>
    <t>23/04/2003</t>
  </si>
  <si>
    <t>Tiểu học Ngô Quyền</t>
  </si>
  <si>
    <t>Nguyễn Huy Lâm Anh</t>
  </si>
  <si>
    <t>11/07/2003</t>
  </si>
  <si>
    <t>4E</t>
  </si>
  <si>
    <t>Trương Quang Nhã</t>
  </si>
  <si>
    <t>Nguyễn Hồng Hải Đăng</t>
  </si>
  <si>
    <t>23/08/2003</t>
  </si>
  <si>
    <t>Giáp Minh Đức</t>
  </si>
  <si>
    <t>14/09/2003</t>
  </si>
  <si>
    <t>Lê Hồ Phương Nghi</t>
  </si>
  <si>
    <t>Nguyễn Thanh Nhi</t>
  </si>
  <si>
    <t>4L</t>
  </si>
  <si>
    <t>27 phút 35 giây</t>
  </si>
  <si>
    <t>Phan Ngọc Quỳnh</t>
  </si>
  <si>
    <t>Nguyễn Hoàng Ngọc Khanh</t>
  </si>
  <si>
    <t>15/06/2003</t>
  </si>
  <si>
    <t>Nguyễn Ngọc Đông Phương</t>
  </si>
  <si>
    <t>Nguyễn Phương Minh Quí</t>
  </si>
  <si>
    <t>26/08/2003</t>
  </si>
  <si>
    <t>24 phút 40 giây</t>
  </si>
  <si>
    <t>Trang Hải Dương</t>
  </si>
  <si>
    <t>24/03/2003</t>
  </si>
  <si>
    <t>Lê Đăng Khoa</t>
  </si>
  <si>
    <t>Phạm Đỗ Nguyệt Minh</t>
  </si>
  <si>
    <t>22/11/2003</t>
  </si>
  <si>
    <t>4Đ</t>
  </si>
  <si>
    <t>Nguyễn Khắc Phát</t>
  </si>
  <si>
    <t>11/05/2003</t>
  </si>
  <si>
    <t>4I</t>
  </si>
  <si>
    <t>Mai Nguyễn Anh Khôi</t>
  </si>
  <si>
    <t>20/04/2003</t>
  </si>
  <si>
    <t>Châu Gia Hân</t>
  </si>
  <si>
    <t>21/02/2003</t>
  </si>
  <si>
    <t>28 phút 33 giây</t>
  </si>
  <si>
    <t>Nguyễn Phương Bảo Ngọc</t>
  </si>
  <si>
    <t>Đặng Trâm  Anhh</t>
  </si>
  <si>
    <t>Phạm Thị Khánh  Huyền</t>
  </si>
  <si>
    <t>Huỳnh Ngọc Thanh Thi</t>
  </si>
  <si>
    <t>Nguyễn Minh  Khang</t>
  </si>
  <si>
    <t>Hồ Cẩm  Vân</t>
  </si>
  <si>
    <t>Nguyễn Minh  Anh</t>
  </si>
  <si>
    <t xml:space="preserve">28 phút 06 giây  </t>
  </si>
  <si>
    <t>Ngô Vinh  Hiển</t>
  </si>
  <si>
    <t>Tào Minh Quân</t>
  </si>
  <si>
    <t>Cao Khã Duy</t>
  </si>
  <si>
    <t>29 ph 59 g</t>
  </si>
  <si>
    <t>Nguyễn Thị Hoài  Ân</t>
  </si>
  <si>
    <t>Nguyễn Mai Như Quỳnh</t>
  </si>
  <si>
    <t>4H</t>
  </si>
  <si>
    <t>Trần Ái Mỹ</t>
  </si>
  <si>
    <t>Long xuyên</t>
  </si>
  <si>
    <t>Trần Minh  Huy</t>
  </si>
  <si>
    <t>25 phút 25 giây</t>
  </si>
  <si>
    <t>Diệp Anh  Khôi</t>
  </si>
  <si>
    <t>Trần Thanh Kiều</t>
  </si>
  <si>
    <t>28 phút 37 giây</t>
  </si>
  <si>
    <t>Vũ Hoàng  Sơn</t>
  </si>
  <si>
    <t>13/4/2003</t>
  </si>
  <si>
    <t>27 phút 10 giây</t>
  </si>
  <si>
    <t>Nguyễn Ngọc Anh</t>
  </si>
  <si>
    <t>Hoàng Gia Hảo</t>
  </si>
  <si>
    <t>Đỗ Ngọc Nguyên Hạ</t>
  </si>
  <si>
    <t>Nguyễn Hoàng Phúc Anh</t>
  </si>
  <si>
    <t>5A</t>
  </si>
  <si>
    <t>5B</t>
  </si>
  <si>
    <t>Đỗ Trần Gia Thảo</t>
  </si>
  <si>
    <t>TT Cờ Đỏ 1</t>
  </si>
  <si>
    <t>22 phút 3 giây</t>
  </si>
  <si>
    <t>Bùi Nguyễn Nhi Uyên</t>
  </si>
  <si>
    <t>28 phút 3 giây</t>
  </si>
  <si>
    <t>5C</t>
  </si>
  <si>
    <t>25 phút 28 giây</t>
  </si>
  <si>
    <t>Nguyễn Lê Mai Hân</t>
  </si>
  <si>
    <t>26 phút 17 giây</t>
  </si>
  <si>
    <t>Phạm Gia Khánh</t>
  </si>
  <si>
    <t>13/3/2002</t>
  </si>
  <si>
    <t>Phan Lưu Khánh Hạ</t>
  </si>
  <si>
    <t>23 phút 20 giây</t>
  </si>
  <si>
    <t>Đào Nguyễn Mỹ Hạnh</t>
  </si>
  <si>
    <t>5L</t>
  </si>
  <si>
    <t>26 phút 34 giây</t>
  </si>
  <si>
    <t>Thạch Dạ Minh Châu</t>
  </si>
  <si>
    <t>Võ Ngọc Phương Uyên</t>
  </si>
  <si>
    <t>Lê Diễm Quỳnh</t>
  </si>
  <si>
    <t>Nguyễn Lê Duyên  Anh</t>
  </si>
  <si>
    <t>5G</t>
  </si>
  <si>
    <t>Nguyễn Uyên My</t>
  </si>
  <si>
    <t>14/05/2002</t>
  </si>
  <si>
    <t>29 phút 48 giây</t>
  </si>
  <si>
    <t>Lưu Thanh Phúc Anh</t>
  </si>
  <si>
    <t>17/09/2002</t>
  </si>
  <si>
    <t>La Minh Duy</t>
  </si>
  <si>
    <t>Phan Lê Thanh Bình</t>
  </si>
  <si>
    <t>22/02/2002</t>
  </si>
  <si>
    <t>29 phút 13 giây</t>
  </si>
  <si>
    <t>Nguyễn Phan Ái Vy</t>
  </si>
  <si>
    <t>5A4</t>
  </si>
  <si>
    <t>Vưu Minh Gia  Khánh</t>
  </si>
  <si>
    <t>Nguyễn Hòa Bảo  Nghi</t>
  </si>
  <si>
    <t>5l</t>
  </si>
  <si>
    <t>Nguyễn Hữu Duy Tài</t>
  </si>
  <si>
    <t>30/8/2002</t>
  </si>
  <si>
    <t>Lê Thanh Tùng</t>
  </si>
  <si>
    <t>Đào Quỳnh Như</t>
  </si>
  <si>
    <t>03/05/2002</t>
  </si>
  <si>
    <t>Thạch Lê Thu Hoàn</t>
  </si>
  <si>
    <t>Nguyễn Tấn  Đạt</t>
  </si>
  <si>
    <t>5E</t>
  </si>
  <si>
    <t>Nguyễn Hà Diệu  Anh</t>
  </si>
  <si>
    <t>5g</t>
  </si>
  <si>
    <t>Mai Thiên Hương</t>
  </si>
  <si>
    <t>14/01/2002</t>
  </si>
  <si>
    <t>24 phút 12 giây</t>
  </si>
  <si>
    <t>Hồ Nguyễn Thủy Tiên</t>
  </si>
  <si>
    <t>5p6</t>
  </si>
  <si>
    <t>Lư Minh Minh</t>
  </si>
  <si>
    <t>Ký Thanh Chương</t>
  </si>
  <si>
    <t>Đỗ Ngân Kim</t>
  </si>
  <si>
    <t>12/11/2002</t>
  </si>
  <si>
    <t>Võ Minh Đăng</t>
  </si>
  <si>
    <t>Nguyễn Lê Hoàng</t>
  </si>
  <si>
    <t>22/06/2002</t>
  </si>
  <si>
    <t>Trịnh Minh Thư</t>
  </si>
  <si>
    <t>18/12/2002</t>
  </si>
  <si>
    <t>Dương Nguyễn Song Quê</t>
  </si>
  <si>
    <t>5D</t>
  </si>
  <si>
    <t>Vũ Nguyệt Tú</t>
  </si>
  <si>
    <t>Lê Thúy Anh</t>
  </si>
  <si>
    <t>Nguyễn Ngọc Bảo  Trân</t>
  </si>
  <si>
    <t>Nguyễn Thanh  Tân</t>
  </si>
  <si>
    <t>Lê Hiểu  Chi</t>
  </si>
  <si>
    <t>Nguyễn Lê Duy  Anh</t>
  </si>
  <si>
    <t>Huỳnh Ngọc Tấn  Thuận</t>
  </si>
  <si>
    <t>7/16/2002</t>
  </si>
  <si>
    <t>29 ph 59 gi</t>
  </si>
  <si>
    <t>Trương Phạm Xuân Mai</t>
  </si>
  <si>
    <t>13/03/2002</t>
  </si>
  <si>
    <t>Nguyễn Thị Ngọc  Nhi</t>
  </si>
  <si>
    <t>Lưu Hoàng Duy</t>
  </si>
  <si>
    <t>Lê Quỳnh Bảo  Ngọc</t>
  </si>
  <si>
    <t>Nguyễn Nhật Tường Vy</t>
  </si>
  <si>
    <t>Ngô Quí  Kiệt</t>
  </si>
  <si>
    <t>Nguyễn Đình Kha</t>
  </si>
  <si>
    <t>Phạm Hữu Đức</t>
  </si>
  <si>
    <t>Phạm Trúc Quỳnh</t>
  </si>
  <si>
    <t>Bùi Thiện Hảo</t>
  </si>
  <si>
    <t>29/9/2002</t>
  </si>
  <si>
    <t>28 phút 16 giây</t>
  </si>
  <si>
    <t>Bình Thủy</t>
  </si>
  <si>
    <t xml:space="preserve">Lê Hoàng Gia  Khánh </t>
  </si>
  <si>
    <t>Định Môn 1</t>
  </si>
  <si>
    <t>Khúc Ngọc Thúy  Vy</t>
  </si>
  <si>
    <t>10/7/2004</t>
  </si>
  <si>
    <t>Viện Lúa</t>
  </si>
  <si>
    <t>Nguyeễn Trần Phương  Trang</t>
  </si>
  <si>
    <t xml:space="preserve">Tân Thạnh </t>
  </si>
  <si>
    <t>Phạm Thị Xuân  Trang</t>
  </si>
  <si>
    <t>06/04/2004</t>
  </si>
  <si>
    <t>Đỗ Ngọc Thanh Thúy</t>
  </si>
  <si>
    <t>17/10/2004</t>
  </si>
  <si>
    <t>Thị trấn Thới Lai 1</t>
  </si>
  <si>
    <t>Nguyễn Tường Vân  Anh</t>
  </si>
  <si>
    <t>Trường Thành 1</t>
  </si>
  <si>
    <t>Cao Đoàn Trúc Quỳnh  Anh</t>
  </si>
  <si>
    <t>Trần Nguyễn Khánh  Dương</t>
  </si>
  <si>
    <t>Trần Thị Ngọc  Minh</t>
  </si>
  <si>
    <t>Nguyễn Minh Duy</t>
  </si>
  <si>
    <t>24/12/2003</t>
  </si>
  <si>
    <t>Dương Thiị Ngọc  Mai</t>
  </si>
  <si>
    <t>Nguyeễn Bách Ngọc Long  Nhi</t>
  </si>
  <si>
    <t>30-08-2003</t>
  </si>
  <si>
    <t xml:space="preserve">Trần Nhật  Tân </t>
  </si>
  <si>
    <t xml:space="preserve">Hà Mỹ  Định </t>
  </si>
  <si>
    <t>Trương Minh Trọng</t>
  </si>
  <si>
    <t>Trần Gia Khải</t>
  </si>
  <si>
    <t>17/9/2002</t>
  </si>
  <si>
    <t>Thới Lai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</si>
</sst>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1010000]d/m/yyyy;@"/>
    <numFmt numFmtId="166" formatCode="[$-1010000]d/m/yy;@"/>
    <numFmt numFmtId="167" formatCode="mm/dd/yyyy"/>
    <numFmt numFmtId="168" formatCode="dd/mm/yyyy;@"/>
    <numFmt numFmtId="169" formatCode="m/d/yyyy;@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sz val="13"/>
      <color rgb="FF222222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left" vertical="center"/>
    </xf>
    <xf numFmtId="0" fontId="2" fillId="0" borderId="10" xfId="56" applyFont="1" applyBorder="1" applyAlignment="1">
      <alignment vertical="center" wrapText="1"/>
      <protection/>
    </xf>
    <xf numFmtId="14" fontId="2" fillId="0" borderId="10" xfId="56" applyNumberFormat="1" applyFont="1" applyBorder="1" applyAlignment="1" quotePrefix="1">
      <alignment horizontal="center" vertical="center"/>
      <protection/>
    </xf>
    <xf numFmtId="0" fontId="2" fillId="0" borderId="10" xfId="56" applyFont="1" applyBorder="1" applyAlignment="1">
      <alignment horizontal="lef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14" fontId="45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49" fontId="44" fillId="0" borderId="12" xfId="0" applyNumberFormat="1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wrapText="1"/>
    </xf>
    <xf numFmtId="49" fontId="44" fillId="0" borderId="11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shrinkToFit="1"/>
    </xf>
    <xf numFmtId="14" fontId="4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shrinkToFit="1"/>
    </xf>
    <xf numFmtId="0" fontId="1" fillId="0" borderId="10" xfId="56" applyFont="1" applyBorder="1" applyAlignment="1">
      <alignment horizontal="left"/>
      <protection/>
    </xf>
    <xf numFmtId="0" fontId="6" fillId="0" borderId="10" xfId="0" applyFont="1" applyBorder="1" applyAlignment="1">
      <alignment wrapText="1"/>
    </xf>
    <xf numFmtId="0" fontId="4" fillId="0" borderId="10" xfId="52" applyFont="1" applyBorder="1" applyAlignment="1" applyProtection="1">
      <alignment horizontal="left" vertical="top" shrinkToFit="1"/>
      <protection/>
    </xf>
    <xf numFmtId="0" fontId="1" fillId="0" borderId="10" xfId="0" applyFont="1" applyBorder="1" applyAlignment="1" quotePrefix="1">
      <alignment horizontal="center"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 quotePrefix="1">
      <alignment horizontal="center" shrinkToFit="1"/>
    </xf>
    <xf numFmtId="0" fontId="4" fillId="0" borderId="10" xfId="0" applyFont="1" applyFill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4" fontId="4" fillId="0" borderId="10" xfId="0" applyNumberFormat="1" applyFont="1" applyBorder="1" applyAlignment="1">
      <alignment horizontal="center" vertical="top" shrinkToFi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14" fontId="1" fillId="0" borderId="10" xfId="0" applyNumberFormat="1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 quotePrefix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10" xfId="56" applyNumberFormat="1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shrinkToFi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52" applyFont="1" applyBorder="1" applyAlignment="1" applyProtection="1">
      <alignment vertical="top" shrinkToFit="1"/>
      <protection/>
    </xf>
    <xf numFmtId="1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 quotePrefix="1">
      <alignment horizontal="center"/>
    </xf>
    <xf numFmtId="165" fontId="4" fillId="0" borderId="10" xfId="0" applyNumberFormat="1" applyFont="1" applyBorder="1" applyAlignment="1" quotePrefix="1">
      <alignment horizontal="center"/>
    </xf>
    <xf numFmtId="0" fontId="4" fillId="0" borderId="10" xfId="52" applyFont="1" applyBorder="1" applyAlignment="1" applyProtection="1">
      <alignment horizontal="left" vertical="center" shrinkToFit="1"/>
      <protection/>
    </xf>
    <xf numFmtId="0" fontId="4" fillId="0" borderId="10" xfId="52" applyFont="1" applyBorder="1" applyAlignment="1" applyProtection="1">
      <alignment shrinkToFit="1"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 quotePrefix="1">
      <alignment/>
    </xf>
    <xf numFmtId="0" fontId="4" fillId="0" borderId="10" xfId="42" applyNumberFormat="1" applyFont="1" applyBorder="1" applyAlignment="1" quotePrefix="1">
      <alignment horizontal="center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56" applyFont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right"/>
    </xf>
    <xf numFmtId="0" fontId="4" fillId="0" borderId="10" xfId="56" applyFont="1" applyBorder="1" applyAlignment="1">
      <alignment horizontal="center"/>
      <protection/>
    </xf>
    <xf numFmtId="14" fontId="4" fillId="0" borderId="10" xfId="0" applyNumberFormat="1" applyFont="1" applyBorder="1" applyAlignment="1" quotePrefix="1">
      <alignment horizontal="center" vertical="center" shrinkToFit="1"/>
    </xf>
    <xf numFmtId="0" fontId="4" fillId="0" borderId="10" xfId="0" applyNumberFormat="1" applyFont="1" applyBorder="1" applyAlignment="1">
      <alignment horizontal="center"/>
    </xf>
    <xf numFmtId="0" fontId="4" fillId="0" borderId="10" xfId="56" applyNumberFormat="1" applyFont="1" applyBorder="1" applyAlignment="1" quotePrefix="1">
      <alignment horizontal="center"/>
      <protection/>
    </xf>
    <xf numFmtId="0" fontId="4" fillId="33" borderId="10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4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05895755" TargetMode="External" /><Relationship Id="rId2" Type="http://schemas.openxmlformats.org/officeDocument/2006/relationships/hyperlink" Target="http://my.go.vn/?id=105897411" TargetMode="External" /><Relationship Id="rId3" Type="http://schemas.openxmlformats.org/officeDocument/2006/relationships/hyperlink" Target="http://my.go.vn/?id=105897554" TargetMode="External" /><Relationship Id="rId4" Type="http://schemas.openxmlformats.org/officeDocument/2006/relationships/hyperlink" Target="http://my.go.vn/?id=105848152" TargetMode="External" /><Relationship Id="rId5" Type="http://schemas.openxmlformats.org/officeDocument/2006/relationships/hyperlink" Target="http://my.go.vn/?id=105431693" TargetMode="External" /><Relationship Id="rId6" Type="http://schemas.openxmlformats.org/officeDocument/2006/relationships/hyperlink" Target="http://my.go.vn/?id=105993216" TargetMode="External" /><Relationship Id="rId7" Type="http://schemas.openxmlformats.org/officeDocument/2006/relationships/hyperlink" Target="http://my.go.vn/?id=87536363" TargetMode="External" /><Relationship Id="rId8" Type="http://schemas.openxmlformats.org/officeDocument/2006/relationships/hyperlink" Target="http://my.go.vn/?id=105563459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06887273" TargetMode="External" /><Relationship Id="rId2" Type="http://schemas.openxmlformats.org/officeDocument/2006/relationships/hyperlink" Target="http://my.go.vn/?id=108205257" TargetMode="External" /><Relationship Id="rId3" Type="http://schemas.openxmlformats.org/officeDocument/2006/relationships/hyperlink" Target="http://my.go.vn/?id=86935436" TargetMode="External" /><Relationship Id="rId4" Type="http://schemas.openxmlformats.org/officeDocument/2006/relationships/hyperlink" Target="http://my.go.vn/?id=105797385" TargetMode="External" /><Relationship Id="rId5" Type="http://schemas.openxmlformats.org/officeDocument/2006/relationships/hyperlink" Target="http://my.go.vn/?id=86972986" TargetMode="External" /><Relationship Id="rId6" Type="http://schemas.openxmlformats.org/officeDocument/2006/relationships/hyperlink" Target="http://my.go.vn/?id=105692528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B9" sqref="B9:M68"/>
    </sheetView>
  </sheetViews>
  <sheetFormatPr defaultColWidth="9.00390625" defaultRowHeight="15.75"/>
  <cols>
    <col min="1" max="1" width="5.125" style="0" customWidth="1"/>
    <col min="2" max="2" width="24.25390625" style="0" customWidth="1"/>
    <col min="3" max="3" width="12.75390625" style="0" customWidth="1"/>
    <col min="4" max="4" width="10.875" style="0" customWidth="1"/>
    <col min="5" max="5" width="4.75390625" style="0" customWidth="1"/>
    <col min="6" max="6" width="24.375" style="0" customWidth="1"/>
    <col min="7" max="7" width="9.875" style="0" customWidth="1"/>
    <col min="8" max="8" width="4.875" style="0" customWidth="1"/>
    <col min="9" max="9" width="13.75390625" style="0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30" customHeight="1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4" ht="18" customHeight="1">
      <c r="A9" s="139">
        <v>1</v>
      </c>
      <c r="B9" s="24" t="s">
        <v>89</v>
      </c>
      <c r="C9" s="16" t="s">
        <v>95</v>
      </c>
      <c r="D9" s="181" t="s">
        <v>7</v>
      </c>
      <c r="E9" s="181">
        <v>3.4</v>
      </c>
      <c r="F9" s="24" t="s">
        <v>6</v>
      </c>
      <c r="G9" s="24">
        <v>105311681</v>
      </c>
      <c r="H9" s="24">
        <v>1510</v>
      </c>
      <c r="I9" s="24" t="s">
        <v>33</v>
      </c>
      <c r="J9" s="80"/>
      <c r="K9" s="80"/>
      <c r="L9" s="80"/>
      <c r="M9" s="80" t="s">
        <v>612</v>
      </c>
      <c r="N9">
        <f>COUNTIF(M9:M68,"Bình Thủy")</f>
        <v>7</v>
      </c>
    </row>
    <row r="10" spans="1:13" ht="18" customHeight="1">
      <c r="A10" s="140">
        <v>2</v>
      </c>
      <c r="B10" s="25" t="s">
        <v>87</v>
      </c>
      <c r="C10" s="6" t="s">
        <v>101</v>
      </c>
      <c r="D10" s="7" t="s">
        <v>7</v>
      </c>
      <c r="E10" s="7" t="s">
        <v>102</v>
      </c>
      <c r="F10" s="25" t="s">
        <v>9</v>
      </c>
      <c r="G10" s="25">
        <v>105328732</v>
      </c>
      <c r="H10" s="25">
        <v>1890</v>
      </c>
      <c r="I10" s="25" t="s">
        <v>30</v>
      </c>
      <c r="J10" s="31"/>
      <c r="K10" s="31"/>
      <c r="L10" s="31"/>
      <c r="M10" s="31" t="s">
        <v>612</v>
      </c>
    </row>
    <row r="11" spans="1:13" ht="18" customHeight="1">
      <c r="A11" s="140">
        <v>3</v>
      </c>
      <c r="B11" s="25" t="s">
        <v>88</v>
      </c>
      <c r="C11" s="6" t="s">
        <v>100</v>
      </c>
      <c r="D11" s="7" t="s">
        <v>7</v>
      </c>
      <c r="E11" s="7" t="s">
        <v>99</v>
      </c>
      <c r="F11" s="25" t="s">
        <v>9</v>
      </c>
      <c r="G11" s="25">
        <v>105327960</v>
      </c>
      <c r="H11" s="25">
        <v>1750</v>
      </c>
      <c r="I11" s="25" t="s">
        <v>10</v>
      </c>
      <c r="J11" s="31"/>
      <c r="K11" s="31"/>
      <c r="L11" s="31"/>
      <c r="M11" s="31" t="s">
        <v>612</v>
      </c>
    </row>
    <row r="12" spans="1:13" ht="18" customHeight="1">
      <c r="A12" s="140">
        <v>4</v>
      </c>
      <c r="B12" s="5" t="s">
        <v>96</v>
      </c>
      <c r="C12" s="6" t="s">
        <v>97</v>
      </c>
      <c r="D12" s="7" t="s">
        <v>7</v>
      </c>
      <c r="E12" s="7" t="s">
        <v>98</v>
      </c>
      <c r="F12" s="25" t="s">
        <v>9</v>
      </c>
      <c r="G12" s="25">
        <v>105933089</v>
      </c>
      <c r="H12" s="25">
        <v>1430</v>
      </c>
      <c r="I12" s="25" t="s">
        <v>34</v>
      </c>
      <c r="J12" s="31"/>
      <c r="K12" s="31"/>
      <c r="L12" s="31"/>
      <c r="M12" s="31" t="s">
        <v>612</v>
      </c>
    </row>
    <row r="13" spans="1:13" ht="18" customHeight="1">
      <c r="A13" s="140">
        <v>5</v>
      </c>
      <c r="B13" s="11" t="s">
        <v>103</v>
      </c>
      <c r="C13" s="12" t="s">
        <v>104</v>
      </c>
      <c r="D13" s="13" t="s">
        <v>7</v>
      </c>
      <c r="E13" s="14" t="s">
        <v>98</v>
      </c>
      <c r="F13" s="25" t="s">
        <v>19</v>
      </c>
      <c r="G13" s="25">
        <v>109595329</v>
      </c>
      <c r="H13" s="25">
        <v>1770</v>
      </c>
      <c r="I13" s="25" t="s">
        <v>10</v>
      </c>
      <c r="J13" s="31"/>
      <c r="K13" s="31"/>
      <c r="L13" s="31"/>
      <c r="M13" s="31" t="s">
        <v>612</v>
      </c>
    </row>
    <row r="14" spans="1:13" ht="18" customHeight="1">
      <c r="A14" s="140">
        <v>6</v>
      </c>
      <c r="B14" s="11" t="s">
        <v>105</v>
      </c>
      <c r="C14" s="12" t="s">
        <v>106</v>
      </c>
      <c r="D14" s="13" t="s">
        <v>7</v>
      </c>
      <c r="E14" s="14" t="s">
        <v>107</v>
      </c>
      <c r="F14" s="25" t="s">
        <v>19</v>
      </c>
      <c r="G14" s="25">
        <v>105264482</v>
      </c>
      <c r="H14" s="25">
        <v>1590</v>
      </c>
      <c r="I14" s="25" t="s">
        <v>31</v>
      </c>
      <c r="J14" s="31"/>
      <c r="K14" s="31"/>
      <c r="L14" s="31"/>
      <c r="M14" s="31" t="s">
        <v>612</v>
      </c>
    </row>
    <row r="15" spans="1:13" ht="18" customHeight="1">
      <c r="A15" s="140">
        <v>7</v>
      </c>
      <c r="B15" s="11" t="s">
        <v>108</v>
      </c>
      <c r="C15" s="12" t="s">
        <v>109</v>
      </c>
      <c r="D15" s="13" t="s">
        <v>7</v>
      </c>
      <c r="E15" s="14" t="s">
        <v>107</v>
      </c>
      <c r="F15" s="25" t="s">
        <v>19</v>
      </c>
      <c r="G15" s="25">
        <v>109591130</v>
      </c>
      <c r="H15" s="25">
        <v>1530</v>
      </c>
      <c r="I15" s="25" t="s">
        <v>32</v>
      </c>
      <c r="J15" s="31"/>
      <c r="K15" s="31"/>
      <c r="L15" s="31"/>
      <c r="M15" s="31" t="s">
        <v>612</v>
      </c>
    </row>
    <row r="16" spans="1:13" ht="18" customHeight="1">
      <c r="A16" s="140">
        <v>8</v>
      </c>
      <c r="B16" s="99" t="s">
        <v>411</v>
      </c>
      <c r="C16" s="116" t="s">
        <v>412</v>
      </c>
      <c r="D16" s="99" t="s">
        <v>413</v>
      </c>
      <c r="E16" s="99" t="s">
        <v>93</v>
      </c>
      <c r="F16" s="99" t="s">
        <v>414</v>
      </c>
      <c r="G16" s="99">
        <v>109383502</v>
      </c>
      <c r="H16" s="116">
        <v>1340</v>
      </c>
      <c r="I16" s="136" t="s">
        <v>415</v>
      </c>
      <c r="J16" s="31"/>
      <c r="K16" s="31"/>
      <c r="L16" s="31"/>
      <c r="M16" s="31" t="s">
        <v>416</v>
      </c>
    </row>
    <row r="17" spans="1:13" ht="18" customHeight="1">
      <c r="A17" s="140">
        <v>9</v>
      </c>
      <c r="B17" s="102" t="s">
        <v>352</v>
      </c>
      <c r="C17" s="87">
        <v>38297</v>
      </c>
      <c r="D17" s="110" t="s">
        <v>7</v>
      </c>
      <c r="E17" s="127" t="s">
        <v>353</v>
      </c>
      <c r="F17" s="110" t="s">
        <v>354</v>
      </c>
      <c r="G17" s="126">
        <v>109628273</v>
      </c>
      <c r="H17" s="84">
        <v>1710</v>
      </c>
      <c r="I17" s="84" t="s">
        <v>355</v>
      </c>
      <c r="J17" s="31"/>
      <c r="K17" s="31"/>
      <c r="L17" s="31"/>
      <c r="M17" s="31" t="s">
        <v>332</v>
      </c>
    </row>
    <row r="18" spans="1:13" ht="18" customHeight="1">
      <c r="A18" s="140">
        <v>10</v>
      </c>
      <c r="B18" s="102" t="s">
        <v>364</v>
      </c>
      <c r="C18" s="110" t="s">
        <v>365</v>
      </c>
      <c r="D18" s="110" t="s">
        <v>7</v>
      </c>
      <c r="E18" s="126" t="s">
        <v>366</v>
      </c>
      <c r="F18" s="110" t="s">
        <v>354</v>
      </c>
      <c r="G18" s="126">
        <v>109868649</v>
      </c>
      <c r="H18" s="84">
        <v>1660</v>
      </c>
      <c r="I18" s="84" t="s">
        <v>367</v>
      </c>
      <c r="J18" s="31"/>
      <c r="K18" s="31"/>
      <c r="L18" s="31"/>
      <c r="M18" s="31" t="s">
        <v>332</v>
      </c>
    </row>
    <row r="19" spans="1:13" ht="18" customHeight="1">
      <c r="A19" s="140">
        <v>11</v>
      </c>
      <c r="B19" s="86" t="s">
        <v>336</v>
      </c>
      <c r="C19" s="87">
        <v>37995</v>
      </c>
      <c r="D19" s="88" t="s">
        <v>337</v>
      </c>
      <c r="E19" s="110" t="s">
        <v>338</v>
      </c>
      <c r="F19" s="88" t="s">
        <v>339</v>
      </c>
      <c r="G19" s="132">
        <v>109603593</v>
      </c>
      <c r="H19" s="84">
        <v>1790</v>
      </c>
      <c r="I19" s="84" t="s">
        <v>340</v>
      </c>
      <c r="J19" s="31"/>
      <c r="K19" s="31"/>
      <c r="L19" s="31"/>
      <c r="M19" s="31" t="s">
        <v>332</v>
      </c>
    </row>
    <row r="20" spans="1:13" ht="18" customHeight="1">
      <c r="A20" s="140">
        <v>12</v>
      </c>
      <c r="B20" s="86" t="s">
        <v>368</v>
      </c>
      <c r="C20" s="87">
        <v>38071</v>
      </c>
      <c r="D20" s="88" t="s">
        <v>7</v>
      </c>
      <c r="E20" s="110" t="s">
        <v>369</v>
      </c>
      <c r="F20" s="88" t="s">
        <v>339</v>
      </c>
      <c r="G20" s="132">
        <v>109546568</v>
      </c>
      <c r="H20" s="84">
        <v>1640</v>
      </c>
      <c r="I20" s="84" t="s">
        <v>10</v>
      </c>
      <c r="J20" s="31"/>
      <c r="K20" s="31"/>
      <c r="L20" s="31"/>
      <c r="M20" s="31" t="s">
        <v>332</v>
      </c>
    </row>
    <row r="21" spans="1:13" ht="18" customHeight="1">
      <c r="A21" s="140">
        <v>13</v>
      </c>
      <c r="B21" s="86" t="s">
        <v>373</v>
      </c>
      <c r="C21" s="87">
        <v>38132</v>
      </c>
      <c r="D21" s="88" t="s">
        <v>7</v>
      </c>
      <c r="E21" s="110" t="s">
        <v>338</v>
      </c>
      <c r="F21" s="88" t="s">
        <v>339</v>
      </c>
      <c r="G21" s="132">
        <v>108057139</v>
      </c>
      <c r="H21" s="84">
        <v>1570</v>
      </c>
      <c r="I21" s="84" t="s">
        <v>10</v>
      </c>
      <c r="J21" s="31"/>
      <c r="K21" s="31"/>
      <c r="L21" s="31"/>
      <c r="M21" s="31" t="s">
        <v>332</v>
      </c>
    </row>
    <row r="22" spans="1:13" ht="18" customHeight="1">
      <c r="A22" s="140">
        <v>14</v>
      </c>
      <c r="B22" s="86" t="s">
        <v>374</v>
      </c>
      <c r="C22" s="87">
        <v>38141</v>
      </c>
      <c r="D22" s="88" t="s">
        <v>7</v>
      </c>
      <c r="E22" s="110" t="s">
        <v>338</v>
      </c>
      <c r="F22" s="88" t="s">
        <v>339</v>
      </c>
      <c r="G22" s="132">
        <v>109014733</v>
      </c>
      <c r="H22" s="84">
        <v>1560</v>
      </c>
      <c r="I22" s="84" t="s">
        <v>10</v>
      </c>
      <c r="J22" s="31"/>
      <c r="K22" s="31"/>
      <c r="L22" s="31"/>
      <c r="M22" s="31" t="s">
        <v>332</v>
      </c>
    </row>
    <row r="23" spans="1:13" ht="18" customHeight="1">
      <c r="A23" s="140">
        <v>15</v>
      </c>
      <c r="B23" s="86" t="s">
        <v>341</v>
      </c>
      <c r="C23" s="112" t="s">
        <v>342</v>
      </c>
      <c r="D23" s="110" t="s">
        <v>7</v>
      </c>
      <c r="E23" s="110" t="s">
        <v>343</v>
      </c>
      <c r="F23" s="110" t="s">
        <v>344</v>
      </c>
      <c r="G23" s="110">
        <v>105964655</v>
      </c>
      <c r="H23" s="84">
        <v>1790</v>
      </c>
      <c r="I23" s="84" t="s">
        <v>10</v>
      </c>
      <c r="J23" s="31"/>
      <c r="K23" s="31"/>
      <c r="L23" s="31"/>
      <c r="M23" s="31" t="s">
        <v>332</v>
      </c>
    </row>
    <row r="24" spans="1:13" ht="18" customHeight="1">
      <c r="A24" s="140">
        <v>16</v>
      </c>
      <c r="B24" s="86" t="s">
        <v>408</v>
      </c>
      <c r="C24" s="121" t="s">
        <v>409</v>
      </c>
      <c r="D24" s="110" t="s">
        <v>7</v>
      </c>
      <c r="E24" s="110" t="s">
        <v>410</v>
      </c>
      <c r="F24" s="110" t="s">
        <v>344</v>
      </c>
      <c r="G24" s="110">
        <v>109249490</v>
      </c>
      <c r="H24" s="84">
        <v>1350</v>
      </c>
      <c r="I24" s="84" t="s">
        <v>10</v>
      </c>
      <c r="J24" s="31"/>
      <c r="K24" s="31"/>
      <c r="L24" s="31"/>
      <c r="M24" s="31" t="s">
        <v>332</v>
      </c>
    </row>
    <row r="25" spans="1:13" ht="18" customHeight="1">
      <c r="A25" s="140">
        <v>17</v>
      </c>
      <c r="B25" s="107" t="s">
        <v>333</v>
      </c>
      <c r="C25" s="119">
        <v>38239</v>
      </c>
      <c r="D25" s="125" t="s">
        <v>7</v>
      </c>
      <c r="E25" s="125">
        <v>3.5</v>
      </c>
      <c r="F25" s="125" t="s">
        <v>334</v>
      </c>
      <c r="G25" s="125">
        <v>108791128</v>
      </c>
      <c r="H25" s="84">
        <v>1790</v>
      </c>
      <c r="I25" s="84" t="s">
        <v>335</v>
      </c>
      <c r="J25" s="31"/>
      <c r="K25" s="31"/>
      <c r="L25" s="31"/>
      <c r="M25" s="31" t="s">
        <v>332</v>
      </c>
    </row>
    <row r="26" spans="1:13" ht="18" customHeight="1">
      <c r="A26" s="140">
        <v>18</v>
      </c>
      <c r="B26" s="107" t="s">
        <v>392</v>
      </c>
      <c r="C26" s="125" t="s">
        <v>393</v>
      </c>
      <c r="D26" s="125" t="s">
        <v>7</v>
      </c>
      <c r="E26" s="125">
        <v>3.4</v>
      </c>
      <c r="F26" s="125" t="s">
        <v>334</v>
      </c>
      <c r="G26" s="125">
        <v>107026451</v>
      </c>
      <c r="H26" s="84">
        <v>1430</v>
      </c>
      <c r="I26" s="84" t="s">
        <v>394</v>
      </c>
      <c r="J26" s="31"/>
      <c r="K26" s="31"/>
      <c r="L26" s="31"/>
      <c r="M26" s="31" t="s">
        <v>332</v>
      </c>
    </row>
    <row r="27" spans="1:13" ht="18" customHeight="1">
      <c r="A27" s="140">
        <v>19</v>
      </c>
      <c r="B27" s="141" t="s">
        <v>402</v>
      </c>
      <c r="C27" s="88" t="s">
        <v>403</v>
      </c>
      <c r="D27" s="110" t="s">
        <v>7</v>
      </c>
      <c r="E27" s="88">
        <v>3.3</v>
      </c>
      <c r="F27" s="88" t="s">
        <v>334</v>
      </c>
      <c r="G27" s="88">
        <v>106941974</v>
      </c>
      <c r="H27" s="84">
        <v>1380</v>
      </c>
      <c r="I27" s="84" t="s">
        <v>404</v>
      </c>
      <c r="J27" s="31"/>
      <c r="K27" s="31"/>
      <c r="L27" s="31"/>
      <c r="M27" s="31" t="s">
        <v>332</v>
      </c>
    </row>
    <row r="28" spans="1:13" ht="18" customHeight="1">
      <c r="A28" s="140">
        <v>20</v>
      </c>
      <c r="B28" s="104" t="s">
        <v>420</v>
      </c>
      <c r="C28" s="88" t="s">
        <v>421</v>
      </c>
      <c r="D28" s="110" t="s">
        <v>7</v>
      </c>
      <c r="E28" s="88">
        <v>3.1</v>
      </c>
      <c r="F28" s="88" t="s">
        <v>334</v>
      </c>
      <c r="G28" s="88">
        <v>109994518</v>
      </c>
      <c r="H28" s="84">
        <v>1340</v>
      </c>
      <c r="I28" s="84" t="s">
        <v>10</v>
      </c>
      <c r="J28" s="31"/>
      <c r="K28" s="31"/>
      <c r="L28" s="31"/>
      <c r="M28" s="31" t="s">
        <v>332</v>
      </c>
    </row>
    <row r="29" spans="1:13" ht="18" customHeight="1">
      <c r="A29" s="140">
        <v>21</v>
      </c>
      <c r="B29" s="100" t="s">
        <v>328</v>
      </c>
      <c r="C29" s="108" t="s">
        <v>329</v>
      </c>
      <c r="D29" s="120" t="s">
        <v>7</v>
      </c>
      <c r="E29" s="120" t="s">
        <v>92</v>
      </c>
      <c r="F29" s="120" t="s">
        <v>330</v>
      </c>
      <c r="G29" s="100">
        <v>108491516</v>
      </c>
      <c r="H29" s="110">
        <v>1800</v>
      </c>
      <c r="I29" s="110" t="s">
        <v>331</v>
      </c>
      <c r="J29" s="31"/>
      <c r="K29" s="31"/>
      <c r="L29" s="31"/>
      <c r="M29" s="31" t="s">
        <v>332</v>
      </c>
    </row>
    <row r="30" spans="1:13" ht="18" customHeight="1">
      <c r="A30" s="140">
        <v>22</v>
      </c>
      <c r="B30" s="100" t="s">
        <v>345</v>
      </c>
      <c r="C30" s="108" t="s">
        <v>346</v>
      </c>
      <c r="D30" s="120" t="s">
        <v>7</v>
      </c>
      <c r="E30" s="120" t="s">
        <v>93</v>
      </c>
      <c r="F30" s="120" t="s">
        <v>330</v>
      </c>
      <c r="G30" s="100">
        <v>109970723</v>
      </c>
      <c r="H30" s="110">
        <v>1780</v>
      </c>
      <c r="I30" s="110" t="s">
        <v>347</v>
      </c>
      <c r="J30" s="31"/>
      <c r="K30" s="31"/>
      <c r="L30" s="31"/>
      <c r="M30" s="31" t="s">
        <v>332</v>
      </c>
    </row>
    <row r="31" spans="1:13" ht="18" customHeight="1">
      <c r="A31" s="140">
        <v>23</v>
      </c>
      <c r="B31" s="100" t="s">
        <v>348</v>
      </c>
      <c r="C31" s="108" t="s">
        <v>349</v>
      </c>
      <c r="D31" s="120" t="s">
        <v>7</v>
      </c>
      <c r="E31" s="120" t="s">
        <v>92</v>
      </c>
      <c r="F31" s="120" t="s">
        <v>330</v>
      </c>
      <c r="G31" s="100">
        <v>105249622</v>
      </c>
      <c r="H31" s="110">
        <v>1780</v>
      </c>
      <c r="I31" s="110" t="s">
        <v>10</v>
      </c>
      <c r="J31" s="31"/>
      <c r="K31" s="31"/>
      <c r="L31" s="31"/>
      <c r="M31" s="31" t="s">
        <v>332</v>
      </c>
    </row>
    <row r="32" spans="1:13" ht="18" customHeight="1">
      <c r="A32" s="140">
        <v>24</v>
      </c>
      <c r="B32" s="101" t="s">
        <v>381</v>
      </c>
      <c r="C32" s="109" t="s">
        <v>94</v>
      </c>
      <c r="D32" s="122" t="s">
        <v>7</v>
      </c>
      <c r="E32" s="122" t="s">
        <v>92</v>
      </c>
      <c r="F32" s="122" t="s">
        <v>330</v>
      </c>
      <c r="G32" s="101">
        <v>108491582</v>
      </c>
      <c r="H32" s="110">
        <v>1520</v>
      </c>
      <c r="I32" s="110" t="s">
        <v>10</v>
      </c>
      <c r="J32" s="31"/>
      <c r="K32" s="31"/>
      <c r="L32" s="31"/>
      <c r="M32" s="31" t="s">
        <v>332</v>
      </c>
    </row>
    <row r="33" spans="1:13" ht="18" customHeight="1">
      <c r="A33" s="140">
        <v>25</v>
      </c>
      <c r="B33" s="101" t="s">
        <v>382</v>
      </c>
      <c r="C33" s="109" t="s">
        <v>383</v>
      </c>
      <c r="D33" s="122" t="s">
        <v>7</v>
      </c>
      <c r="E33" s="122" t="s">
        <v>92</v>
      </c>
      <c r="F33" s="122" t="s">
        <v>330</v>
      </c>
      <c r="G33" s="101">
        <v>107892435</v>
      </c>
      <c r="H33" s="110">
        <v>1510</v>
      </c>
      <c r="I33" s="110" t="s">
        <v>384</v>
      </c>
      <c r="J33" s="31"/>
      <c r="K33" s="31"/>
      <c r="L33" s="31"/>
      <c r="M33" s="31" t="s">
        <v>332</v>
      </c>
    </row>
    <row r="34" spans="1:13" ht="18" customHeight="1">
      <c r="A34" s="140">
        <v>26</v>
      </c>
      <c r="B34" s="101" t="s">
        <v>395</v>
      </c>
      <c r="C34" s="109" t="s">
        <v>396</v>
      </c>
      <c r="D34" s="122" t="s">
        <v>7</v>
      </c>
      <c r="E34" s="122" t="s">
        <v>353</v>
      </c>
      <c r="F34" s="122" t="s">
        <v>330</v>
      </c>
      <c r="G34" s="101">
        <v>108492462</v>
      </c>
      <c r="H34" s="110">
        <v>1420</v>
      </c>
      <c r="I34" s="110" t="s">
        <v>397</v>
      </c>
      <c r="J34" s="31"/>
      <c r="K34" s="31"/>
      <c r="L34" s="31"/>
      <c r="M34" s="31" t="s">
        <v>332</v>
      </c>
    </row>
    <row r="35" spans="1:13" ht="18" customHeight="1">
      <c r="A35" s="140">
        <v>27</v>
      </c>
      <c r="B35" s="101" t="s">
        <v>405</v>
      </c>
      <c r="C35" s="109" t="s">
        <v>406</v>
      </c>
      <c r="D35" s="122" t="s">
        <v>7</v>
      </c>
      <c r="E35" s="122" t="s">
        <v>353</v>
      </c>
      <c r="F35" s="122" t="s">
        <v>330</v>
      </c>
      <c r="G35" s="101">
        <v>108492265</v>
      </c>
      <c r="H35" s="110">
        <v>1380</v>
      </c>
      <c r="I35" s="110" t="s">
        <v>41</v>
      </c>
      <c r="J35" s="31"/>
      <c r="K35" s="31"/>
      <c r="L35" s="31"/>
      <c r="M35" s="31" t="s">
        <v>332</v>
      </c>
    </row>
    <row r="36" spans="1:13" ht="18" customHeight="1">
      <c r="A36" s="140">
        <v>28</v>
      </c>
      <c r="B36" s="101" t="s">
        <v>422</v>
      </c>
      <c r="C36" s="109" t="s">
        <v>423</v>
      </c>
      <c r="D36" s="122" t="s">
        <v>7</v>
      </c>
      <c r="E36" s="122" t="s">
        <v>343</v>
      </c>
      <c r="F36" s="122" t="s">
        <v>330</v>
      </c>
      <c r="G36" s="101">
        <v>108506532</v>
      </c>
      <c r="H36" s="110">
        <v>1330</v>
      </c>
      <c r="I36" s="110" t="s">
        <v>424</v>
      </c>
      <c r="J36" s="31"/>
      <c r="K36" s="31"/>
      <c r="L36" s="31"/>
      <c r="M36" s="31" t="s">
        <v>332</v>
      </c>
    </row>
    <row r="37" spans="1:13" ht="18" customHeight="1">
      <c r="A37" s="140">
        <v>29</v>
      </c>
      <c r="B37" s="104" t="s">
        <v>91</v>
      </c>
      <c r="C37" s="115">
        <v>38138</v>
      </c>
      <c r="D37" s="88" t="s">
        <v>7</v>
      </c>
      <c r="E37" s="88" t="s">
        <v>107</v>
      </c>
      <c r="F37" s="88" t="s">
        <v>370</v>
      </c>
      <c r="G37" s="104">
        <v>109957094</v>
      </c>
      <c r="H37" s="84">
        <v>1620</v>
      </c>
      <c r="I37" s="84" t="s">
        <v>10</v>
      </c>
      <c r="J37" s="31"/>
      <c r="K37" s="31"/>
      <c r="L37" s="31"/>
      <c r="M37" s="31" t="s">
        <v>332</v>
      </c>
    </row>
    <row r="38" spans="1:13" ht="18" customHeight="1">
      <c r="A38" s="140">
        <v>30</v>
      </c>
      <c r="B38" s="104" t="s">
        <v>371</v>
      </c>
      <c r="C38" s="115">
        <v>38045</v>
      </c>
      <c r="D38" s="88" t="s">
        <v>7</v>
      </c>
      <c r="E38" s="88" t="s">
        <v>99</v>
      </c>
      <c r="F38" s="88" t="s">
        <v>370</v>
      </c>
      <c r="G38" s="104">
        <v>107086003</v>
      </c>
      <c r="H38" s="84">
        <v>1610</v>
      </c>
      <c r="I38" s="84" t="s">
        <v>372</v>
      </c>
      <c r="J38" s="31"/>
      <c r="K38" s="31"/>
      <c r="L38" s="31"/>
      <c r="M38" s="31" t="s">
        <v>332</v>
      </c>
    </row>
    <row r="39" spans="1:13" ht="18" customHeight="1">
      <c r="A39" s="140">
        <v>31</v>
      </c>
      <c r="B39" s="31" t="s">
        <v>358</v>
      </c>
      <c r="C39" s="113"/>
      <c r="D39" s="123"/>
      <c r="E39" s="98" t="s">
        <v>92</v>
      </c>
      <c r="F39" s="113" t="s">
        <v>359</v>
      </c>
      <c r="G39" s="98">
        <v>102686455</v>
      </c>
      <c r="H39" s="98">
        <v>1690</v>
      </c>
      <c r="I39" s="98" t="s">
        <v>319</v>
      </c>
      <c r="J39" s="137"/>
      <c r="K39" s="31"/>
      <c r="L39" s="31"/>
      <c r="M39" s="31" t="s">
        <v>320</v>
      </c>
    </row>
    <row r="40" spans="1:13" ht="18" customHeight="1">
      <c r="A40" s="140">
        <v>32</v>
      </c>
      <c r="B40" s="31" t="s">
        <v>361</v>
      </c>
      <c r="C40" s="113"/>
      <c r="D40" s="123"/>
      <c r="E40" s="98" t="s">
        <v>92</v>
      </c>
      <c r="F40" s="113" t="s">
        <v>359</v>
      </c>
      <c r="G40" s="98">
        <v>105292015</v>
      </c>
      <c r="H40" s="98">
        <v>1680</v>
      </c>
      <c r="I40" s="98" t="s">
        <v>319</v>
      </c>
      <c r="J40" s="137"/>
      <c r="K40" s="31"/>
      <c r="L40" s="31"/>
      <c r="M40" s="31" t="s">
        <v>320</v>
      </c>
    </row>
    <row r="41" spans="1:13" ht="18" customHeight="1">
      <c r="A41" s="140">
        <v>33</v>
      </c>
      <c r="B41" s="31" t="s">
        <v>425</v>
      </c>
      <c r="C41" s="111"/>
      <c r="D41" s="97"/>
      <c r="E41" s="93" t="s">
        <v>107</v>
      </c>
      <c r="F41" s="111" t="s">
        <v>426</v>
      </c>
      <c r="G41" s="93">
        <v>109894426</v>
      </c>
      <c r="H41" s="93">
        <v>1310</v>
      </c>
      <c r="I41" s="93" t="s">
        <v>319</v>
      </c>
      <c r="J41" s="94"/>
      <c r="K41" s="31"/>
      <c r="L41" s="31"/>
      <c r="M41" s="31" t="s">
        <v>320</v>
      </c>
    </row>
    <row r="42" spans="1:13" ht="18" customHeight="1">
      <c r="A42" s="140">
        <v>34</v>
      </c>
      <c r="B42" s="31" t="s">
        <v>317</v>
      </c>
      <c r="C42" s="94"/>
      <c r="D42" s="97"/>
      <c r="E42" s="93" t="s">
        <v>93</v>
      </c>
      <c r="F42" s="94" t="s">
        <v>318</v>
      </c>
      <c r="G42" s="93">
        <v>106382190</v>
      </c>
      <c r="H42" s="93">
        <v>1950</v>
      </c>
      <c r="I42" s="93" t="s">
        <v>319</v>
      </c>
      <c r="J42" s="94"/>
      <c r="K42" s="31"/>
      <c r="L42" s="31"/>
      <c r="M42" s="31" t="s">
        <v>320</v>
      </c>
    </row>
    <row r="43" spans="1:13" ht="18" customHeight="1">
      <c r="A43" s="140">
        <v>35</v>
      </c>
      <c r="B43" s="31" t="s">
        <v>326</v>
      </c>
      <c r="C43" s="94"/>
      <c r="D43" s="97"/>
      <c r="E43" s="93" t="s">
        <v>93</v>
      </c>
      <c r="F43" s="94" t="s">
        <v>318</v>
      </c>
      <c r="G43" s="93">
        <v>106382881</v>
      </c>
      <c r="H43" s="93">
        <v>1810</v>
      </c>
      <c r="I43" s="93" t="s">
        <v>327</v>
      </c>
      <c r="J43" s="94"/>
      <c r="K43" s="31"/>
      <c r="L43" s="31"/>
      <c r="M43" s="31" t="s">
        <v>320</v>
      </c>
    </row>
    <row r="44" spans="1:13" ht="15.75">
      <c r="A44" s="140">
        <v>36</v>
      </c>
      <c r="B44" s="31" t="s">
        <v>362</v>
      </c>
      <c r="C44" s="94"/>
      <c r="D44" s="97"/>
      <c r="E44" s="93" t="s">
        <v>93</v>
      </c>
      <c r="F44" s="94" t="s">
        <v>318</v>
      </c>
      <c r="G44" s="93">
        <v>106384836</v>
      </c>
      <c r="H44" s="93">
        <v>1670</v>
      </c>
      <c r="I44" s="93" t="s">
        <v>319</v>
      </c>
      <c r="J44" s="94"/>
      <c r="K44" s="31"/>
      <c r="L44" s="31"/>
      <c r="M44" s="31" t="s">
        <v>320</v>
      </c>
    </row>
    <row r="45" spans="1:13" ht="15.75">
      <c r="A45" s="140">
        <v>37</v>
      </c>
      <c r="B45" s="31" t="s">
        <v>389</v>
      </c>
      <c r="C45" s="94"/>
      <c r="D45" s="97"/>
      <c r="E45" s="93" t="s">
        <v>93</v>
      </c>
      <c r="F45" s="94" t="s">
        <v>318</v>
      </c>
      <c r="G45" s="93">
        <v>108376161</v>
      </c>
      <c r="H45" s="93">
        <v>1450</v>
      </c>
      <c r="I45" s="93" t="s">
        <v>319</v>
      </c>
      <c r="J45" s="97"/>
      <c r="K45" s="31"/>
      <c r="L45" s="31"/>
      <c r="M45" s="31" t="s">
        <v>320</v>
      </c>
    </row>
    <row r="46" spans="1:13" ht="15.75">
      <c r="A46" s="140">
        <v>38</v>
      </c>
      <c r="B46" s="31" t="s">
        <v>398</v>
      </c>
      <c r="C46" s="94"/>
      <c r="D46" s="97"/>
      <c r="E46" s="93" t="s">
        <v>92</v>
      </c>
      <c r="F46" s="94" t="s">
        <v>318</v>
      </c>
      <c r="G46" s="93">
        <v>106125362</v>
      </c>
      <c r="H46" s="93">
        <v>1420</v>
      </c>
      <c r="I46" s="93" t="s">
        <v>319</v>
      </c>
      <c r="J46" s="94"/>
      <c r="K46" s="31"/>
      <c r="L46" s="31"/>
      <c r="M46" s="31" t="s">
        <v>320</v>
      </c>
    </row>
    <row r="47" spans="1:13" ht="15.75">
      <c r="A47" s="140">
        <v>39</v>
      </c>
      <c r="B47" s="31" t="s">
        <v>429</v>
      </c>
      <c r="C47" s="94"/>
      <c r="D47" s="97"/>
      <c r="E47" s="93" t="s">
        <v>92</v>
      </c>
      <c r="F47" s="94" t="s">
        <v>318</v>
      </c>
      <c r="G47" s="93">
        <v>107957948</v>
      </c>
      <c r="H47" s="93">
        <v>1290</v>
      </c>
      <c r="I47" s="93" t="s">
        <v>319</v>
      </c>
      <c r="J47" s="94"/>
      <c r="K47" s="31"/>
      <c r="L47" s="31"/>
      <c r="M47" s="31" t="s">
        <v>320</v>
      </c>
    </row>
    <row r="48" spans="1:13" ht="15.75">
      <c r="A48" s="140">
        <v>40</v>
      </c>
      <c r="B48" s="31" t="s">
        <v>356</v>
      </c>
      <c r="C48" s="111"/>
      <c r="D48" s="111"/>
      <c r="E48" s="93" t="s">
        <v>92</v>
      </c>
      <c r="F48" s="111" t="s">
        <v>357</v>
      </c>
      <c r="G48" s="93">
        <v>108224953</v>
      </c>
      <c r="H48" s="93">
        <v>1700</v>
      </c>
      <c r="I48" s="93" t="s">
        <v>319</v>
      </c>
      <c r="J48" s="94"/>
      <c r="K48" s="31"/>
      <c r="L48" s="31"/>
      <c r="M48" s="31" t="s">
        <v>320</v>
      </c>
    </row>
    <row r="49" spans="1:13" ht="15.75">
      <c r="A49" s="140">
        <v>41</v>
      </c>
      <c r="B49" s="31" t="s">
        <v>360</v>
      </c>
      <c r="C49" s="111"/>
      <c r="D49" s="111"/>
      <c r="E49" s="93" t="s">
        <v>92</v>
      </c>
      <c r="F49" s="111" t="s">
        <v>357</v>
      </c>
      <c r="G49" s="93">
        <v>105546766</v>
      </c>
      <c r="H49" s="93">
        <v>1680</v>
      </c>
      <c r="I49" s="93" t="s">
        <v>319</v>
      </c>
      <c r="J49" s="94"/>
      <c r="K49" s="31"/>
      <c r="L49" s="31"/>
      <c r="M49" s="31" t="s">
        <v>320</v>
      </c>
    </row>
    <row r="50" spans="1:13" ht="15.75">
      <c r="A50" s="140">
        <v>42</v>
      </c>
      <c r="B50" s="31" t="s">
        <v>363</v>
      </c>
      <c r="C50" s="111"/>
      <c r="D50" s="97"/>
      <c r="E50" s="93" t="s">
        <v>92</v>
      </c>
      <c r="F50" s="111" t="s">
        <v>357</v>
      </c>
      <c r="G50" s="93">
        <v>108089814</v>
      </c>
      <c r="H50" s="93">
        <v>1670</v>
      </c>
      <c r="I50" s="93" t="s">
        <v>319</v>
      </c>
      <c r="J50" s="94"/>
      <c r="K50" s="31"/>
      <c r="L50" s="31"/>
      <c r="M50" s="31" t="s">
        <v>320</v>
      </c>
    </row>
    <row r="51" spans="1:13" ht="16.5">
      <c r="A51" s="140">
        <v>43</v>
      </c>
      <c r="B51" s="25" t="s">
        <v>321</v>
      </c>
      <c r="C51" s="6" t="s">
        <v>322</v>
      </c>
      <c r="D51" s="7" t="s">
        <v>7</v>
      </c>
      <c r="E51" s="7">
        <v>3</v>
      </c>
      <c r="F51" s="25" t="s">
        <v>323</v>
      </c>
      <c r="G51" s="25">
        <v>107934274</v>
      </c>
      <c r="H51" s="25">
        <v>1840</v>
      </c>
      <c r="I51" s="25" t="s">
        <v>324</v>
      </c>
      <c r="J51" s="31"/>
      <c r="K51" s="31"/>
      <c r="L51" s="31"/>
      <c r="M51" s="31" t="s">
        <v>325</v>
      </c>
    </row>
    <row r="52" spans="1:13" ht="15.75">
      <c r="A52" s="140">
        <v>44</v>
      </c>
      <c r="B52" s="168" t="s">
        <v>613</v>
      </c>
      <c r="C52" s="169">
        <v>38013</v>
      </c>
      <c r="D52" s="93" t="s">
        <v>7</v>
      </c>
      <c r="E52" s="93" t="s">
        <v>92</v>
      </c>
      <c r="F52" s="93" t="s">
        <v>614</v>
      </c>
      <c r="G52" s="168">
        <v>109573680</v>
      </c>
      <c r="H52" s="93">
        <v>1600</v>
      </c>
      <c r="I52" s="31"/>
      <c r="J52" s="31"/>
      <c r="K52" s="31"/>
      <c r="L52" s="31"/>
      <c r="M52" s="170" t="s">
        <v>640</v>
      </c>
    </row>
    <row r="53" spans="1:13" ht="15.75">
      <c r="A53" s="140">
        <v>45</v>
      </c>
      <c r="B53" s="168" t="s">
        <v>618</v>
      </c>
      <c r="C53" s="169">
        <v>2003</v>
      </c>
      <c r="D53" s="93" t="s">
        <v>7</v>
      </c>
      <c r="E53" s="93" t="s">
        <v>92</v>
      </c>
      <c r="F53" s="93" t="s">
        <v>619</v>
      </c>
      <c r="G53" s="168">
        <v>108534738</v>
      </c>
      <c r="H53" s="93">
        <v>1540</v>
      </c>
      <c r="I53" s="31"/>
      <c r="J53" s="31"/>
      <c r="K53" s="31"/>
      <c r="L53" s="31"/>
      <c r="M53" s="170" t="s">
        <v>640</v>
      </c>
    </row>
    <row r="54" spans="1:13" ht="15.75">
      <c r="A54" s="140">
        <v>46</v>
      </c>
      <c r="B54" s="168" t="s">
        <v>622</v>
      </c>
      <c r="C54" s="93" t="s">
        <v>623</v>
      </c>
      <c r="D54" s="93" t="s">
        <v>7</v>
      </c>
      <c r="E54" s="93" t="s">
        <v>93</v>
      </c>
      <c r="F54" s="93" t="s">
        <v>624</v>
      </c>
      <c r="G54" s="168">
        <v>105084116</v>
      </c>
      <c r="H54" s="93">
        <v>1470</v>
      </c>
      <c r="I54" s="31"/>
      <c r="J54" s="31"/>
      <c r="K54" s="31"/>
      <c r="L54" s="31"/>
      <c r="M54" s="170" t="s">
        <v>640</v>
      </c>
    </row>
    <row r="55" spans="1:13" ht="15.75">
      <c r="A55" s="140">
        <v>47</v>
      </c>
      <c r="B55" s="168" t="s">
        <v>625</v>
      </c>
      <c r="C55" s="169">
        <v>38249</v>
      </c>
      <c r="D55" s="93" t="s">
        <v>7</v>
      </c>
      <c r="E55" s="93" t="s">
        <v>107</v>
      </c>
      <c r="F55" s="93" t="s">
        <v>626</v>
      </c>
      <c r="G55" s="111">
        <v>107382641</v>
      </c>
      <c r="H55" s="93">
        <v>1370</v>
      </c>
      <c r="I55" s="31"/>
      <c r="J55" s="31"/>
      <c r="K55" s="31"/>
      <c r="L55" s="31"/>
      <c r="M55" s="170" t="s">
        <v>640</v>
      </c>
    </row>
    <row r="56" spans="1:13" ht="15.75">
      <c r="A56" s="140">
        <v>48</v>
      </c>
      <c r="B56" s="168" t="s">
        <v>615</v>
      </c>
      <c r="C56" s="147" t="s">
        <v>616</v>
      </c>
      <c r="D56" s="93" t="s">
        <v>7</v>
      </c>
      <c r="E56" s="93" t="s">
        <v>98</v>
      </c>
      <c r="F56" s="93" t="s">
        <v>617</v>
      </c>
      <c r="G56" s="168">
        <v>104989064</v>
      </c>
      <c r="H56" s="93">
        <v>1580</v>
      </c>
      <c r="I56" s="31"/>
      <c r="J56" s="31"/>
      <c r="K56" s="31"/>
      <c r="L56" s="31"/>
      <c r="M56" s="170" t="s">
        <v>640</v>
      </c>
    </row>
    <row r="57" spans="1:13" ht="15.75">
      <c r="A57" s="140">
        <v>49</v>
      </c>
      <c r="B57" s="168" t="s">
        <v>620</v>
      </c>
      <c r="C57" s="147" t="s">
        <v>621</v>
      </c>
      <c r="D57" s="93" t="s">
        <v>7</v>
      </c>
      <c r="E57" s="93" t="s">
        <v>98</v>
      </c>
      <c r="F57" s="93" t="s">
        <v>617</v>
      </c>
      <c r="G57" s="168">
        <v>109583511</v>
      </c>
      <c r="H57" s="93">
        <v>1500</v>
      </c>
      <c r="I57" s="31"/>
      <c r="J57" s="31"/>
      <c r="K57" s="31"/>
      <c r="L57" s="31"/>
      <c r="M57" s="170" t="s">
        <v>640</v>
      </c>
    </row>
    <row r="58" spans="1:13" ht="15.75">
      <c r="A58" s="140">
        <v>50</v>
      </c>
      <c r="B58" s="90" t="s">
        <v>350</v>
      </c>
      <c r="C58" s="89">
        <v>2004</v>
      </c>
      <c r="D58" s="89" t="s">
        <v>313</v>
      </c>
      <c r="E58" s="89" t="s">
        <v>92</v>
      </c>
      <c r="F58" s="91" t="s">
        <v>314</v>
      </c>
      <c r="G58" s="89">
        <v>105518808</v>
      </c>
      <c r="H58" s="135">
        <v>1730</v>
      </c>
      <c r="I58" s="92" t="s">
        <v>351</v>
      </c>
      <c r="J58" s="31"/>
      <c r="K58" s="31"/>
      <c r="L58" s="31"/>
      <c r="M58" s="31" t="s">
        <v>315</v>
      </c>
    </row>
    <row r="59" spans="1:13" ht="15.75">
      <c r="A59" s="140">
        <v>51</v>
      </c>
      <c r="B59" s="90" t="s">
        <v>378</v>
      </c>
      <c r="C59" s="89">
        <v>2004</v>
      </c>
      <c r="D59" s="89" t="s">
        <v>379</v>
      </c>
      <c r="E59" s="89" t="s">
        <v>380</v>
      </c>
      <c r="F59" s="91" t="s">
        <v>314</v>
      </c>
      <c r="G59" s="89">
        <v>106239095</v>
      </c>
      <c r="H59" s="89">
        <v>1530</v>
      </c>
      <c r="I59" s="92" t="s">
        <v>351</v>
      </c>
      <c r="J59" s="31"/>
      <c r="K59" s="31"/>
      <c r="L59" s="31"/>
      <c r="M59" s="31" t="s">
        <v>315</v>
      </c>
    </row>
    <row r="60" spans="1:13" ht="15.75">
      <c r="A60" s="140">
        <v>52</v>
      </c>
      <c r="B60" s="90" t="s">
        <v>385</v>
      </c>
      <c r="C60" s="89">
        <v>2004</v>
      </c>
      <c r="D60" s="89" t="s">
        <v>7</v>
      </c>
      <c r="E60" s="89" t="s">
        <v>353</v>
      </c>
      <c r="F60" s="91" t="s">
        <v>314</v>
      </c>
      <c r="G60" s="89">
        <v>108669262</v>
      </c>
      <c r="H60" s="89">
        <v>1510</v>
      </c>
      <c r="I60" s="92" t="s">
        <v>351</v>
      </c>
      <c r="J60" s="31"/>
      <c r="K60" s="31"/>
      <c r="L60" s="31"/>
      <c r="M60" s="31" t="s">
        <v>315</v>
      </c>
    </row>
    <row r="61" spans="1:13" ht="15.75">
      <c r="A61" s="140">
        <v>53</v>
      </c>
      <c r="B61" s="90" t="s">
        <v>386</v>
      </c>
      <c r="C61" s="89">
        <v>2004</v>
      </c>
      <c r="D61" s="89" t="s">
        <v>387</v>
      </c>
      <c r="E61" s="89" t="s">
        <v>338</v>
      </c>
      <c r="F61" s="91" t="s">
        <v>314</v>
      </c>
      <c r="G61" s="89">
        <v>109606023</v>
      </c>
      <c r="H61" s="89">
        <v>1500</v>
      </c>
      <c r="I61" s="92" t="s">
        <v>388</v>
      </c>
      <c r="J61" s="31"/>
      <c r="K61" s="31"/>
      <c r="L61" s="31"/>
      <c r="M61" s="31" t="s">
        <v>315</v>
      </c>
    </row>
    <row r="62" spans="1:13" ht="15.75">
      <c r="A62" s="140">
        <v>54</v>
      </c>
      <c r="B62" s="90" t="s">
        <v>390</v>
      </c>
      <c r="C62" s="89">
        <v>2004</v>
      </c>
      <c r="D62" s="89" t="s">
        <v>387</v>
      </c>
      <c r="E62" s="89" t="s">
        <v>338</v>
      </c>
      <c r="F62" s="91" t="s">
        <v>314</v>
      </c>
      <c r="G62" s="89">
        <v>109605677</v>
      </c>
      <c r="H62" s="89">
        <v>1440</v>
      </c>
      <c r="I62" s="92" t="s">
        <v>391</v>
      </c>
      <c r="J62" s="31"/>
      <c r="K62" s="31"/>
      <c r="L62" s="31"/>
      <c r="M62" s="31" t="s">
        <v>315</v>
      </c>
    </row>
    <row r="63" spans="1:13" ht="15.75">
      <c r="A63" s="140">
        <v>55</v>
      </c>
      <c r="B63" s="90" t="s">
        <v>399</v>
      </c>
      <c r="C63" s="89">
        <v>2004</v>
      </c>
      <c r="D63" s="89" t="s">
        <v>400</v>
      </c>
      <c r="E63" s="89" t="s">
        <v>353</v>
      </c>
      <c r="F63" s="91" t="s">
        <v>314</v>
      </c>
      <c r="G63" s="89">
        <v>108338142</v>
      </c>
      <c r="H63" s="89">
        <v>1410</v>
      </c>
      <c r="I63" s="92" t="s">
        <v>351</v>
      </c>
      <c r="J63" s="31"/>
      <c r="K63" s="31"/>
      <c r="L63" s="31"/>
      <c r="M63" s="31" t="s">
        <v>315</v>
      </c>
    </row>
    <row r="64" spans="1:13" ht="15.75">
      <c r="A64" s="140">
        <v>56</v>
      </c>
      <c r="B64" s="90" t="s">
        <v>401</v>
      </c>
      <c r="C64" s="89">
        <v>2004</v>
      </c>
      <c r="D64" s="89" t="s">
        <v>379</v>
      </c>
      <c r="E64" s="89" t="s">
        <v>338</v>
      </c>
      <c r="F64" s="91" t="s">
        <v>314</v>
      </c>
      <c r="G64" s="89">
        <v>108861246</v>
      </c>
      <c r="H64" s="89">
        <v>1410</v>
      </c>
      <c r="I64" s="92" t="s">
        <v>351</v>
      </c>
      <c r="J64" s="31"/>
      <c r="K64" s="31"/>
      <c r="L64" s="31"/>
      <c r="M64" s="31" t="s">
        <v>315</v>
      </c>
    </row>
    <row r="65" spans="1:13" ht="15.75">
      <c r="A65" s="140">
        <v>57</v>
      </c>
      <c r="B65" s="90" t="s">
        <v>407</v>
      </c>
      <c r="C65" s="89">
        <v>2004</v>
      </c>
      <c r="D65" s="89" t="s">
        <v>379</v>
      </c>
      <c r="E65" s="89" t="s">
        <v>338</v>
      </c>
      <c r="F65" s="91" t="s">
        <v>314</v>
      </c>
      <c r="G65" s="89">
        <v>105807072</v>
      </c>
      <c r="H65" s="89">
        <v>1370</v>
      </c>
      <c r="I65" s="92" t="s">
        <v>351</v>
      </c>
      <c r="J65" s="31"/>
      <c r="K65" s="31"/>
      <c r="L65" s="31"/>
      <c r="M65" s="31" t="s">
        <v>315</v>
      </c>
    </row>
    <row r="66" spans="1:13" ht="15.75">
      <c r="A66" s="140">
        <v>58</v>
      </c>
      <c r="B66" s="90" t="s">
        <v>427</v>
      </c>
      <c r="C66" s="89">
        <v>2004</v>
      </c>
      <c r="D66" s="89" t="s">
        <v>428</v>
      </c>
      <c r="E66" s="89" t="s">
        <v>338</v>
      </c>
      <c r="F66" s="91" t="s">
        <v>314</v>
      </c>
      <c r="G66" s="89">
        <v>105810936</v>
      </c>
      <c r="H66" s="89">
        <v>1290</v>
      </c>
      <c r="I66" s="92" t="s">
        <v>351</v>
      </c>
      <c r="J66" s="31"/>
      <c r="K66" s="31"/>
      <c r="L66" s="31"/>
      <c r="M66" s="31" t="s">
        <v>315</v>
      </c>
    </row>
    <row r="67" spans="1:13" ht="15.75">
      <c r="A67" s="140">
        <v>59</v>
      </c>
      <c r="B67" s="103" t="s">
        <v>417</v>
      </c>
      <c r="C67" s="142">
        <v>38080</v>
      </c>
      <c r="D67" s="117" t="s">
        <v>418</v>
      </c>
      <c r="E67" s="128">
        <v>3</v>
      </c>
      <c r="F67" s="117" t="s">
        <v>419</v>
      </c>
      <c r="G67" s="133">
        <v>107553373</v>
      </c>
      <c r="H67" s="117">
        <v>1340</v>
      </c>
      <c r="I67" s="103" t="s">
        <v>22</v>
      </c>
      <c r="J67" s="31"/>
      <c r="K67" s="31"/>
      <c r="L67" s="31"/>
      <c r="M67" s="31" t="s">
        <v>377</v>
      </c>
    </row>
    <row r="68" spans="1:13" ht="15.75">
      <c r="A68" s="140">
        <v>60</v>
      </c>
      <c r="B68" s="103" t="s">
        <v>375</v>
      </c>
      <c r="C68" s="114">
        <v>2004</v>
      </c>
      <c r="D68" s="124" t="s">
        <v>7</v>
      </c>
      <c r="E68" s="128">
        <v>3</v>
      </c>
      <c r="F68" s="117" t="s">
        <v>376</v>
      </c>
      <c r="G68" s="133">
        <v>105885016</v>
      </c>
      <c r="H68" s="117">
        <v>1550</v>
      </c>
      <c r="I68" s="103" t="s">
        <v>22</v>
      </c>
      <c r="J68" s="31"/>
      <c r="K68" s="31"/>
      <c r="L68" s="31"/>
      <c r="M68" s="31" t="s">
        <v>377</v>
      </c>
    </row>
  </sheetData>
  <sheetProtection/>
  <mergeCells count="17">
    <mergeCell ref="A6:I6"/>
    <mergeCell ref="H7:I7"/>
    <mergeCell ref="G7:G8"/>
    <mergeCell ref="A1:C1"/>
    <mergeCell ref="A2:C2"/>
    <mergeCell ref="I1:M1"/>
    <mergeCell ref="I2:M2"/>
    <mergeCell ref="A4:M4"/>
    <mergeCell ref="A5:M5"/>
    <mergeCell ref="A7:A8"/>
    <mergeCell ref="B7:B8"/>
    <mergeCell ref="C7:C8"/>
    <mergeCell ref="D7:D8"/>
    <mergeCell ref="E7:E8"/>
    <mergeCell ref="F7:F8"/>
    <mergeCell ref="M7:M8"/>
    <mergeCell ref="J7:L7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6" sqref="F16"/>
    </sheetView>
  </sheetViews>
  <sheetFormatPr defaultColWidth="9.00390625" defaultRowHeight="15.75"/>
  <cols>
    <col min="1" max="1" width="4.625" style="0" customWidth="1"/>
    <col min="2" max="2" width="23.875" style="0" bestFit="1" customWidth="1"/>
    <col min="3" max="3" width="11.375" style="0" customWidth="1"/>
    <col min="4" max="4" width="15.25390625" style="0" customWidth="1"/>
    <col min="5" max="5" width="5.875" style="0" customWidth="1"/>
    <col min="6" max="6" width="24.875" style="0" customWidth="1"/>
    <col min="7" max="7" width="9.875" style="0" customWidth="1"/>
    <col min="8" max="8" width="4.875" style="0" customWidth="1"/>
    <col min="9" max="9" width="12.75390625" style="0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5.75" customHeight="1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4" ht="18" customHeight="1">
      <c r="A9" s="25">
        <v>1</v>
      </c>
      <c r="B9" s="24" t="s">
        <v>86</v>
      </c>
      <c r="C9" s="16" t="s">
        <v>130</v>
      </c>
      <c r="D9" s="181" t="s">
        <v>7</v>
      </c>
      <c r="E9" s="181" t="s">
        <v>114</v>
      </c>
      <c r="F9" s="24" t="s">
        <v>17</v>
      </c>
      <c r="G9" s="24">
        <v>108098870</v>
      </c>
      <c r="H9" s="24">
        <v>970</v>
      </c>
      <c r="I9" s="24" t="s">
        <v>16</v>
      </c>
      <c r="J9" s="80"/>
      <c r="K9" s="80"/>
      <c r="L9" s="80"/>
      <c r="M9" s="80" t="s">
        <v>612</v>
      </c>
      <c r="N9">
        <f>COUNTIF(M9:M68,"Bình Thủy")</f>
        <v>10</v>
      </c>
    </row>
    <row r="10" spans="1:13" ht="18" customHeight="1">
      <c r="A10" s="25">
        <v>2</v>
      </c>
      <c r="B10" s="25" t="s">
        <v>85</v>
      </c>
      <c r="C10" s="15">
        <v>37866</v>
      </c>
      <c r="D10" s="2" t="s">
        <v>7</v>
      </c>
      <c r="E10" s="2" t="s">
        <v>110</v>
      </c>
      <c r="F10" s="25" t="s">
        <v>15</v>
      </c>
      <c r="G10" s="25">
        <v>109820616</v>
      </c>
      <c r="H10" s="25">
        <v>1090</v>
      </c>
      <c r="I10" s="25" t="s">
        <v>10</v>
      </c>
      <c r="J10" s="31"/>
      <c r="K10" s="31"/>
      <c r="L10" s="31"/>
      <c r="M10" s="31" t="s">
        <v>612</v>
      </c>
    </row>
    <row r="11" spans="1:13" ht="18" customHeight="1">
      <c r="A11" s="25">
        <v>3</v>
      </c>
      <c r="B11" s="25" t="s">
        <v>82</v>
      </c>
      <c r="C11" s="4" t="s">
        <v>111</v>
      </c>
      <c r="D11" s="1" t="s">
        <v>7</v>
      </c>
      <c r="E11" s="1">
        <v>4.1</v>
      </c>
      <c r="F11" s="25" t="s">
        <v>6</v>
      </c>
      <c r="G11" s="25">
        <v>104950670</v>
      </c>
      <c r="H11" s="25">
        <v>1420</v>
      </c>
      <c r="I11" s="25" t="s">
        <v>5</v>
      </c>
      <c r="J11" s="31"/>
      <c r="K11" s="31"/>
      <c r="L11" s="31"/>
      <c r="M11" s="31" t="s">
        <v>612</v>
      </c>
    </row>
    <row r="12" spans="1:13" ht="18" customHeight="1">
      <c r="A12" s="25">
        <v>4</v>
      </c>
      <c r="B12" s="25" t="s">
        <v>83</v>
      </c>
      <c r="C12" s="6" t="s">
        <v>120</v>
      </c>
      <c r="D12" s="7" t="s">
        <v>7</v>
      </c>
      <c r="E12" s="7" t="s">
        <v>121</v>
      </c>
      <c r="F12" s="25" t="s">
        <v>9</v>
      </c>
      <c r="G12" s="25">
        <v>109985315</v>
      </c>
      <c r="H12" s="25">
        <v>1280</v>
      </c>
      <c r="I12" s="25" t="s">
        <v>8</v>
      </c>
      <c r="J12" s="31"/>
      <c r="K12" s="31"/>
      <c r="L12" s="31"/>
      <c r="M12" s="31" t="s">
        <v>612</v>
      </c>
    </row>
    <row r="13" spans="1:13" ht="18" customHeight="1">
      <c r="A13" s="25">
        <v>5</v>
      </c>
      <c r="B13" s="25" t="s">
        <v>115</v>
      </c>
      <c r="C13" s="6" t="s">
        <v>116</v>
      </c>
      <c r="D13" s="7" t="s">
        <v>7</v>
      </c>
      <c r="E13" s="7" t="s">
        <v>117</v>
      </c>
      <c r="F13" s="25" t="s">
        <v>9</v>
      </c>
      <c r="G13" s="25">
        <v>106685928</v>
      </c>
      <c r="H13" s="25">
        <v>1110</v>
      </c>
      <c r="I13" s="25" t="s">
        <v>12</v>
      </c>
      <c r="J13" s="31"/>
      <c r="K13" s="31"/>
      <c r="L13" s="31"/>
      <c r="M13" s="31" t="s">
        <v>612</v>
      </c>
    </row>
    <row r="14" spans="1:13" ht="18" customHeight="1">
      <c r="A14" s="25">
        <v>6</v>
      </c>
      <c r="B14" s="25" t="s">
        <v>285</v>
      </c>
      <c r="C14" s="6" t="s">
        <v>118</v>
      </c>
      <c r="D14" s="7" t="s">
        <v>119</v>
      </c>
      <c r="E14" s="7" t="s">
        <v>117</v>
      </c>
      <c r="F14" s="25" t="s">
        <v>9</v>
      </c>
      <c r="G14" s="25">
        <v>108155707</v>
      </c>
      <c r="H14" s="25">
        <v>1090</v>
      </c>
      <c r="I14" s="25" t="s">
        <v>13</v>
      </c>
      <c r="J14" s="31"/>
      <c r="K14" s="31"/>
      <c r="L14" s="31"/>
      <c r="M14" s="31" t="s">
        <v>612</v>
      </c>
    </row>
    <row r="15" spans="1:13" ht="18" customHeight="1">
      <c r="A15" s="25">
        <v>7</v>
      </c>
      <c r="B15" s="25" t="s">
        <v>84</v>
      </c>
      <c r="C15" s="6" t="s">
        <v>113</v>
      </c>
      <c r="D15" s="7" t="s">
        <v>7</v>
      </c>
      <c r="E15" s="7" t="s">
        <v>114</v>
      </c>
      <c r="F15" s="25" t="s">
        <v>9</v>
      </c>
      <c r="G15" s="25">
        <v>106948873</v>
      </c>
      <c r="H15" s="25">
        <v>1090</v>
      </c>
      <c r="I15" s="25" t="s">
        <v>14</v>
      </c>
      <c r="J15" s="31"/>
      <c r="K15" s="31"/>
      <c r="L15" s="31"/>
      <c r="M15" s="31" t="s">
        <v>612</v>
      </c>
    </row>
    <row r="16" spans="1:13" ht="18" customHeight="1">
      <c r="A16" s="25">
        <v>8</v>
      </c>
      <c r="B16" s="25" t="s">
        <v>90</v>
      </c>
      <c r="C16" s="18" t="s">
        <v>124</v>
      </c>
      <c r="D16" s="1" t="s">
        <v>7</v>
      </c>
      <c r="E16" s="1" t="s">
        <v>125</v>
      </c>
      <c r="F16" s="25" t="s">
        <v>21</v>
      </c>
      <c r="G16" s="25">
        <v>105333657</v>
      </c>
      <c r="H16" s="25">
        <v>1230</v>
      </c>
      <c r="I16" s="25" t="s">
        <v>10</v>
      </c>
      <c r="J16" s="31"/>
      <c r="K16" s="31"/>
      <c r="L16" s="31"/>
      <c r="M16" s="31" t="s">
        <v>612</v>
      </c>
    </row>
    <row r="17" spans="1:13" ht="18" customHeight="1">
      <c r="A17" s="25">
        <v>9</v>
      </c>
      <c r="B17" s="25" t="s">
        <v>126</v>
      </c>
      <c r="C17" s="4" t="s">
        <v>284</v>
      </c>
      <c r="D17" s="10"/>
      <c r="E17" s="1" t="s">
        <v>127</v>
      </c>
      <c r="F17" s="25" t="s">
        <v>11</v>
      </c>
      <c r="G17" s="25">
        <v>97323104</v>
      </c>
      <c r="H17" s="25">
        <v>1220</v>
      </c>
      <c r="I17" s="25" t="s">
        <v>10</v>
      </c>
      <c r="J17" s="31"/>
      <c r="K17" s="31"/>
      <c r="L17" s="31"/>
      <c r="M17" s="31" t="s">
        <v>612</v>
      </c>
    </row>
    <row r="18" spans="1:13" ht="18" customHeight="1">
      <c r="A18" s="25">
        <v>10</v>
      </c>
      <c r="B18" s="25" t="s">
        <v>128</v>
      </c>
      <c r="C18" s="12" t="s">
        <v>129</v>
      </c>
      <c r="D18" s="13" t="s">
        <v>7</v>
      </c>
      <c r="E18" s="14" t="s">
        <v>114</v>
      </c>
      <c r="F18" s="25" t="s">
        <v>19</v>
      </c>
      <c r="G18" s="25">
        <v>108641343</v>
      </c>
      <c r="H18" s="25">
        <v>930</v>
      </c>
      <c r="I18" s="25" t="s">
        <v>18</v>
      </c>
      <c r="J18" s="31"/>
      <c r="K18" s="31"/>
      <c r="L18" s="31"/>
      <c r="M18" s="31" t="s">
        <v>612</v>
      </c>
    </row>
    <row r="19" spans="1:13" ht="18" customHeight="1">
      <c r="A19" s="25">
        <v>11</v>
      </c>
      <c r="B19" s="31" t="s">
        <v>447</v>
      </c>
      <c r="C19" s="154" t="s">
        <v>448</v>
      </c>
      <c r="D19" s="93" t="s">
        <v>443</v>
      </c>
      <c r="E19" s="145" t="s">
        <v>449</v>
      </c>
      <c r="F19" s="96" t="s">
        <v>437</v>
      </c>
      <c r="G19" s="95">
        <v>109047178</v>
      </c>
      <c r="H19" s="96">
        <v>970</v>
      </c>
      <c r="I19" s="96" t="s">
        <v>10</v>
      </c>
      <c r="J19" s="31"/>
      <c r="K19" s="31"/>
      <c r="L19" s="31"/>
      <c r="M19" s="31" t="s">
        <v>432</v>
      </c>
    </row>
    <row r="20" spans="1:13" ht="18" customHeight="1">
      <c r="A20" s="25">
        <v>12</v>
      </c>
      <c r="B20" s="101" t="s">
        <v>480</v>
      </c>
      <c r="C20" s="122" t="s">
        <v>453</v>
      </c>
      <c r="D20" s="122" t="s">
        <v>7</v>
      </c>
      <c r="E20" s="122">
        <v>4</v>
      </c>
      <c r="F20" s="122" t="s">
        <v>431</v>
      </c>
      <c r="G20" s="122">
        <v>108186792</v>
      </c>
      <c r="H20" s="122">
        <v>1160</v>
      </c>
      <c r="I20" s="122" t="s">
        <v>10</v>
      </c>
      <c r="J20" s="31"/>
      <c r="K20" s="31"/>
      <c r="L20" s="31"/>
      <c r="M20" s="31" t="s">
        <v>332</v>
      </c>
    </row>
    <row r="21" spans="1:13" ht="18" customHeight="1">
      <c r="A21" s="25">
        <v>13</v>
      </c>
      <c r="B21" s="101" t="s">
        <v>458</v>
      </c>
      <c r="C21" s="152">
        <v>37791</v>
      </c>
      <c r="D21" s="122" t="s">
        <v>7</v>
      </c>
      <c r="E21" s="122" t="s">
        <v>459</v>
      </c>
      <c r="F21" s="156" t="s">
        <v>339</v>
      </c>
      <c r="G21" s="122">
        <v>106564381</v>
      </c>
      <c r="H21" s="122">
        <v>1530</v>
      </c>
      <c r="I21" s="122" t="s">
        <v>10</v>
      </c>
      <c r="J21" s="31"/>
      <c r="K21" s="31"/>
      <c r="L21" s="31"/>
      <c r="M21" s="31" t="s">
        <v>332</v>
      </c>
    </row>
    <row r="22" spans="1:13" ht="18" customHeight="1">
      <c r="A22" s="25">
        <v>14</v>
      </c>
      <c r="B22" s="101" t="s">
        <v>468</v>
      </c>
      <c r="C22" s="152">
        <v>37759</v>
      </c>
      <c r="D22" s="122" t="s">
        <v>7</v>
      </c>
      <c r="E22" s="122" t="s">
        <v>450</v>
      </c>
      <c r="F22" s="156" t="s">
        <v>339</v>
      </c>
      <c r="G22" s="122">
        <v>105480259</v>
      </c>
      <c r="H22" s="122">
        <v>1370</v>
      </c>
      <c r="I22" s="122" t="s">
        <v>10</v>
      </c>
      <c r="J22" s="31"/>
      <c r="K22" s="31"/>
      <c r="L22" s="31"/>
      <c r="M22" s="31" t="s">
        <v>332</v>
      </c>
    </row>
    <row r="23" spans="1:13" ht="18" customHeight="1">
      <c r="A23" s="25">
        <v>15</v>
      </c>
      <c r="B23" s="101" t="s">
        <v>474</v>
      </c>
      <c r="C23" s="152">
        <v>37646</v>
      </c>
      <c r="D23" s="122" t="s">
        <v>7</v>
      </c>
      <c r="E23" s="122" t="s">
        <v>475</v>
      </c>
      <c r="F23" s="156" t="s">
        <v>339</v>
      </c>
      <c r="G23" s="122">
        <v>89702025</v>
      </c>
      <c r="H23" s="122">
        <v>1190</v>
      </c>
      <c r="I23" s="122" t="s">
        <v>476</v>
      </c>
      <c r="J23" s="31"/>
      <c r="K23" s="31"/>
      <c r="L23" s="31"/>
      <c r="M23" s="31" t="s">
        <v>332</v>
      </c>
    </row>
    <row r="24" spans="1:13" ht="18" customHeight="1">
      <c r="A24" s="25">
        <v>16</v>
      </c>
      <c r="B24" s="85" t="s">
        <v>486</v>
      </c>
      <c r="C24" s="115">
        <v>37683</v>
      </c>
      <c r="D24" s="88" t="s">
        <v>7</v>
      </c>
      <c r="E24" s="88" t="s">
        <v>459</v>
      </c>
      <c r="F24" s="156" t="s">
        <v>339</v>
      </c>
      <c r="G24" s="88">
        <v>106463780</v>
      </c>
      <c r="H24" s="122">
        <v>1100</v>
      </c>
      <c r="I24" s="122" t="s">
        <v>10</v>
      </c>
      <c r="J24" s="31"/>
      <c r="K24" s="31"/>
      <c r="L24" s="31"/>
      <c r="M24" s="31" t="s">
        <v>332</v>
      </c>
    </row>
    <row r="25" spans="1:13" ht="18" customHeight="1">
      <c r="A25" s="25">
        <v>17</v>
      </c>
      <c r="B25" s="101" t="s">
        <v>481</v>
      </c>
      <c r="C25" s="109" t="s">
        <v>482</v>
      </c>
      <c r="D25" s="122" t="s">
        <v>7</v>
      </c>
      <c r="E25" s="122" t="s">
        <v>123</v>
      </c>
      <c r="F25" s="122" t="s">
        <v>344</v>
      </c>
      <c r="G25" s="122">
        <v>106962566</v>
      </c>
      <c r="H25" s="122">
        <v>1110</v>
      </c>
      <c r="I25" s="122" t="s">
        <v>483</v>
      </c>
      <c r="J25" s="31"/>
      <c r="K25" s="31"/>
      <c r="L25" s="31"/>
      <c r="M25" s="31" t="s">
        <v>332</v>
      </c>
    </row>
    <row r="26" spans="1:13" ht="18" customHeight="1">
      <c r="A26" s="25">
        <v>18</v>
      </c>
      <c r="B26" s="101" t="s">
        <v>469</v>
      </c>
      <c r="C26" s="122" t="s">
        <v>470</v>
      </c>
      <c r="D26" s="122" t="s">
        <v>7</v>
      </c>
      <c r="E26" s="122">
        <v>4.5</v>
      </c>
      <c r="F26" s="122" t="s">
        <v>334</v>
      </c>
      <c r="G26" s="122">
        <v>109990399</v>
      </c>
      <c r="H26" s="122">
        <v>1360</v>
      </c>
      <c r="I26" s="122" t="s">
        <v>10</v>
      </c>
      <c r="J26" s="31"/>
      <c r="K26" s="31"/>
      <c r="L26" s="31"/>
      <c r="M26" s="31" t="s">
        <v>332</v>
      </c>
    </row>
    <row r="27" spans="1:13" ht="18" customHeight="1">
      <c r="A27" s="25">
        <v>19</v>
      </c>
      <c r="B27" s="149" t="s">
        <v>484</v>
      </c>
      <c r="C27" s="122" t="s">
        <v>485</v>
      </c>
      <c r="D27" s="122" t="s">
        <v>7</v>
      </c>
      <c r="E27" s="122">
        <v>4.2</v>
      </c>
      <c r="F27" s="122" t="s">
        <v>334</v>
      </c>
      <c r="G27" s="122">
        <v>106288924</v>
      </c>
      <c r="H27" s="122">
        <v>1110</v>
      </c>
      <c r="I27" s="122" t="s">
        <v>10</v>
      </c>
      <c r="J27" s="31"/>
      <c r="K27" s="31"/>
      <c r="L27" s="31"/>
      <c r="M27" s="31" t="s">
        <v>332</v>
      </c>
    </row>
    <row r="28" spans="1:13" ht="18" customHeight="1">
      <c r="A28" s="25">
        <v>20</v>
      </c>
      <c r="B28" s="101" t="s">
        <v>465</v>
      </c>
      <c r="C28" s="109" t="s">
        <v>466</v>
      </c>
      <c r="D28" s="122" t="s">
        <v>7</v>
      </c>
      <c r="E28" s="122" t="s">
        <v>467</v>
      </c>
      <c r="F28" s="122" t="s">
        <v>330</v>
      </c>
      <c r="G28" s="122">
        <v>87330519</v>
      </c>
      <c r="H28" s="122">
        <v>1420</v>
      </c>
      <c r="I28" s="122" t="s">
        <v>10</v>
      </c>
      <c r="J28" s="31"/>
      <c r="K28" s="31"/>
      <c r="L28" s="31"/>
      <c r="M28" s="31" t="s">
        <v>332</v>
      </c>
    </row>
    <row r="29" spans="1:13" ht="18" customHeight="1">
      <c r="A29" s="25">
        <v>21</v>
      </c>
      <c r="B29" s="101" t="s">
        <v>471</v>
      </c>
      <c r="C29" s="109" t="s">
        <v>472</v>
      </c>
      <c r="D29" s="122" t="s">
        <v>7</v>
      </c>
      <c r="E29" s="122" t="s">
        <v>452</v>
      </c>
      <c r="F29" s="122" t="s">
        <v>330</v>
      </c>
      <c r="G29" s="122">
        <v>105545524</v>
      </c>
      <c r="H29" s="122">
        <v>1330</v>
      </c>
      <c r="I29" s="122" t="s">
        <v>10</v>
      </c>
      <c r="J29" s="31"/>
      <c r="K29" s="31"/>
      <c r="L29" s="31"/>
      <c r="M29" s="31" t="s">
        <v>332</v>
      </c>
    </row>
    <row r="30" spans="1:13" ht="18" customHeight="1">
      <c r="A30" s="25">
        <v>22</v>
      </c>
      <c r="B30" s="101" t="s">
        <v>477</v>
      </c>
      <c r="C30" s="109" t="s">
        <v>112</v>
      </c>
      <c r="D30" s="122" t="s">
        <v>7</v>
      </c>
      <c r="E30" s="122" t="s">
        <v>452</v>
      </c>
      <c r="F30" s="122" t="s">
        <v>330</v>
      </c>
      <c r="G30" s="122">
        <v>107558359</v>
      </c>
      <c r="H30" s="122">
        <v>1190</v>
      </c>
      <c r="I30" s="122" t="s">
        <v>10</v>
      </c>
      <c r="J30" s="31"/>
      <c r="K30" s="31"/>
      <c r="L30" s="31"/>
      <c r="M30" s="31" t="s">
        <v>332</v>
      </c>
    </row>
    <row r="31" spans="1:13" ht="18" customHeight="1">
      <c r="A31" s="25">
        <v>23</v>
      </c>
      <c r="B31" s="101" t="s">
        <v>487</v>
      </c>
      <c r="C31" s="109" t="s">
        <v>488</v>
      </c>
      <c r="D31" s="122" t="s">
        <v>7</v>
      </c>
      <c r="E31" s="122" t="s">
        <v>489</v>
      </c>
      <c r="F31" s="122" t="s">
        <v>330</v>
      </c>
      <c r="G31" s="122">
        <v>108147784</v>
      </c>
      <c r="H31" s="122">
        <v>1010</v>
      </c>
      <c r="I31" s="122" t="s">
        <v>10</v>
      </c>
      <c r="J31" s="31"/>
      <c r="K31" s="31"/>
      <c r="L31" s="31"/>
      <c r="M31" s="31" t="s">
        <v>332</v>
      </c>
    </row>
    <row r="32" spans="1:13" ht="18" customHeight="1">
      <c r="A32" s="25">
        <v>24</v>
      </c>
      <c r="B32" s="101" t="s">
        <v>490</v>
      </c>
      <c r="C32" s="109" t="s">
        <v>491</v>
      </c>
      <c r="D32" s="122" t="s">
        <v>7</v>
      </c>
      <c r="E32" s="122" t="s">
        <v>492</v>
      </c>
      <c r="F32" s="122" t="s">
        <v>330</v>
      </c>
      <c r="G32" s="101">
        <v>110020578</v>
      </c>
      <c r="H32" s="122">
        <v>990</v>
      </c>
      <c r="I32" s="122" t="s">
        <v>10</v>
      </c>
      <c r="J32" s="31"/>
      <c r="K32" s="31"/>
      <c r="L32" s="31"/>
      <c r="M32" s="31" t="s">
        <v>332</v>
      </c>
    </row>
    <row r="33" spans="1:13" ht="18" customHeight="1">
      <c r="A33" s="25">
        <v>25</v>
      </c>
      <c r="B33" s="104" t="s">
        <v>455</v>
      </c>
      <c r="C33" s="115">
        <v>37770</v>
      </c>
      <c r="D33" s="88" t="s">
        <v>7</v>
      </c>
      <c r="E33" s="155" t="s">
        <v>456</v>
      </c>
      <c r="F33" s="88" t="s">
        <v>370</v>
      </c>
      <c r="G33" s="88">
        <v>108912763</v>
      </c>
      <c r="H33" s="122">
        <v>1660</v>
      </c>
      <c r="I33" s="122" t="s">
        <v>457</v>
      </c>
      <c r="J33" s="31"/>
      <c r="K33" s="31"/>
      <c r="L33" s="31"/>
      <c r="M33" s="31" t="s">
        <v>332</v>
      </c>
    </row>
    <row r="34" spans="1:13" ht="18" customHeight="1">
      <c r="A34" s="25">
        <v>26</v>
      </c>
      <c r="B34" s="104" t="s">
        <v>460</v>
      </c>
      <c r="C34" s="115">
        <v>37824</v>
      </c>
      <c r="D34" s="88" t="s">
        <v>7</v>
      </c>
      <c r="E34" s="155" t="s">
        <v>461</v>
      </c>
      <c r="F34" s="88" t="s">
        <v>370</v>
      </c>
      <c r="G34" s="88">
        <v>106893360</v>
      </c>
      <c r="H34" s="122">
        <v>1490</v>
      </c>
      <c r="I34" s="122" t="s">
        <v>10</v>
      </c>
      <c r="J34" s="31"/>
      <c r="K34" s="31"/>
      <c r="L34" s="31"/>
      <c r="M34" s="31" t="s">
        <v>332</v>
      </c>
    </row>
    <row r="35" spans="1:13" ht="18" customHeight="1">
      <c r="A35" s="25">
        <v>27</v>
      </c>
      <c r="B35" s="85" t="s">
        <v>473</v>
      </c>
      <c r="C35" s="115">
        <v>37822</v>
      </c>
      <c r="D35" s="122" t="s">
        <v>7</v>
      </c>
      <c r="E35" s="88" t="s">
        <v>117</v>
      </c>
      <c r="F35" s="88" t="s">
        <v>446</v>
      </c>
      <c r="G35" s="85">
        <v>109656150</v>
      </c>
      <c r="H35" s="122">
        <v>1220</v>
      </c>
      <c r="I35" s="122" t="s">
        <v>10</v>
      </c>
      <c r="J35" s="31"/>
      <c r="K35" s="31"/>
      <c r="L35" s="31"/>
      <c r="M35" s="31" t="s">
        <v>332</v>
      </c>
    </row>
    <row r="36" spans="1:13" ht="18" customHeight="1">
      <c r="A36" s="25">
        <v>28</v>
      </c>
      <c r="B36" s="143" t="s">
        <v>462</v>
      </c>
      <c r="C36" s="88" t="s">
        <v>463</v>
      </c>
      <c r="D36" s="88" t="s">
        <v>7</v>
      </c>
      <c r="E36" s="110">
        <v>4.3</v>
      </c>
      <c r="F36" s="88" t="s">
        <v>464</v>
      </c>
      <c r="G36" s="110">
        <v>109468821</v>
      </c>
      <c r="H36" s="122">
        <v>1450</v>
      </c>
      <c r="I36" s="122" t="s">
        <v>10</v>
      </c>
      <c r="J36" s="31"/>
      <c r="K36" s="31"/>
      <c r="L36" s="31"/>
      <c r="M36" s="31" t="s">
        <v>332</v>
      </c>
    </row>
    <row r="37" spans="1:13" ht="18" customHeight="1">
      <c r="A37" s="25">
        <v>29</v>
      </c>
      <c r="B37" s="150" t="s">
        <v>478</v>
      </c>
      <c r="C37" s="88" t="s">
        <v>479</v>
      </c>
      <c r="D37" s="122" t="s">
        <v>7</v>
      </c>
      <c r="E37" s="110">
        <v>4.4</v>
      </c>
      <c r="F37" s="88" t="s">
        <v>464</v>
      </c>
      <c r="G37" s="110">
        <v>105057075</v>
      </c>
      <c r="H37" s="122">
        <v>1170</v>
      </c>
      <c r="I37" s="122" t="s">
        <v>10</v>
      </c>
      <c r="J37" s="31"/>
      <c r="K37" s="31"/>
      <c r="L37" s="31"/>
      <c r="M37" s="31" t="s">
        <v>332</v>
      </c>
    </row>
    <row r="38" spans="1:13" ht="18" customHeight="1">
      <c r="A38" s="25">
        <v>30</v>
      </c>
      <c r="B38" s="150" t="s">
        <v>493</v>
      </c>
      <c r="C38" s="88" t="s">
        <v>494</v>
      </c>
      <c r="D38" s="122" t="s">
        <v>7</v>
      </c>
      <c r="E38" s="110">
        <v>4.5</v>
      </c>
      <c r="F38" s="88" t="s">
        <v>464</v>
      </c>
      <c r="G38" s="110">
        <v>109721831</v>
      </c>
      <c r="H38" s="122">
        <v>990</v>
      </c>
      <c r="I38" s="122" t="s">
        <v>10</v>
      </c>
      <c r="J38" s="31"/>
      <c r="K38" s="31"/>
      <c r="L38" s="31"/>
      <c r="M38" s="31" t="s">
        <v>332</v>
      </c>
    </row>
    <row r="39" spans="1:13" ht="18" customHeight="1">
      <c r="A39" s="25">
        <v>31</v>
      </c>
      <c r="B39" s="150" t="s">
        <v>495</v>
      </c>
      <c r="C39" s="88" t="s">
        <v>496</v>
      </c>
      <c r="D39" s="122" t="s">
        <v>7</v>
      </c>
      <c r="E39" s="110">
        <v>4.1</v>
      </c>
      <c r="F39" s="88" t="s">
        <v>464</v>
      </c>
      <c r="G39" s="110">
        <v>107433285</v>
      </c>
      <c r="H39" s="122">
        <v>960</v>
      </c>
      <c r="I39" s="122" t="s">
        <v>10</v>
      </c>
      <c r="J39" s="31"/>
      <c r="K39" s="31"/>
      <c r="L39" s="31"/>
      <c r="M39" s="31" t="s">
        <v>332</v>
      </c>
    </row>
    <row r="40" spans="1:13" ht="18" customHeight="1">
      <c r="A40" s="25">
        <v>32</v>
      </c>
      <c r="B40" s="94" t="s">
        <v>500</v>
      </c>
      <c r="C40" s="97"/>
      <c r="D40" s="31"/>
      <c r="E40" s="93" t="s">
        <v>123</v>
      </c>
      <c r="F40" s="94" t="s">
        <v>439</v>
      </c>
      <c r="G40" s="93">
        <v>87536363</v>
      </c>
      <c r="H40" s="93">
        <v>1260</v>
      </c>
      <c r="I40" s="93" t="s">
        <v>319</v>
      </c>
      <c r="J40" s="94"/>
      <c r="K40" s="31"/>
      <c r="L40" s="31"/>
      <c r="M40" s="31" t="s">
        <v>320</v>
      </c>
    </row>
    <row r="41" spans="1:13" ht="18" customHeight="1">
      <c r="A41" s="25">
        <v>33</v>
      </c>
      <c r="B41" s="111" t="s">
        <v>504</v>
      </c>
      <c r="C41" s="97"/>
      <c r="D41" s="31"/>
      <c r="E41" s="93" t="s">
        <v>114</v>
      </c>
      <c r="F41" s="111" t="s">
        <v>441</v>
      </c>
      <c r="G41" s="93">
        <v>105563459</v>
      </c>
      <c r="H41" s="93">
        <v>960</v>
      </c>
      <c r="I41" s="93" t="s">
        <v>505</v>
      </c>
      <c r="J41" s="94"/>
      <c r="K41" s="31"/>
      <c r="L41" s="31"/>
      <c r="M41" s="31" t="s">
        <v>320</v>
      </c>
    </row>
    <row r="42" spans="1:13" ht="14.25" customHeight="1">
      <c r="A42" s="25">
        <v>34</v>
      </c>
      <c r="B42" s="94" t="s">
        <v>498</v>
      </c>
      <c r="C42" s="123"/>
      <c r="D42" s="31"/>
      <c r="E42" s="93" t="s">
        <v>450</v>
      </c>
      <c r="F42" s="94" t="s">
        <v>318</v>
      </c>
      <c r="G42" s="93">
        <v>105895755</v>
      </c>
      <c r="H42" s="98">
        <v>1560</v>
      </c>
      <c r="I42" s="98" t="s">
        <v>319</v>
      </c>
      <c r="J42" s="137"/>
      <c r="K42" s="31"/>
      <c r="L42" s="31"/>
      <c r="M42" s="31" t="s">
        <v>320</v>
      </c>
    </row>
    <row r="43" spans="1:13" ht="15.75">
      <c r="A43" s="25">
        <v>35</v>
      </c>
      <c r="B43" s="94" t="s">
        <v>499</v>
      </c>
      <c r="C43" s="97"/>
      <c r="D43" s="31"/>
      <c r="E43" s="93" t="s">
        <v>452</v>
      </c>
      <c r="F43" s="94" t="s">
        <v>318</v>
      </c>
      <c r="G43" s="93">
        <v>105848152</v>
      </c>
      <c r="H43" s="93">
        <v>1300</v>
      </c>
      <c r="I43" s="98" t="s">
        <v>319</v>
      </c>
      <c r="J43" s="94"/>
      <c r="K43" s="31"/>
      <c r="L43" s="31"/>
      <c r="M43" s="31" t="s">
        <v>320</v>
      </c>
    </row>
    <row r="44" spans="1:13" ht="18" customHeight="1">
      <c r="A44" s="25">
        <v>36</v>
      </c>
      <c r="B44" s="94" t="s">
        <v>501</v>
      </c>
      <c r="C44" s="97"/>
      <c r="D44" s="31"/>
      <c r="E44" s="93" t="s">
        <v>450</v>
      </c>
      <c r="F44" s="94" t="s">
        <v>318</v>
      </c>
      <c r="G44" s="93">
        <v>105897411</v>
      </c>
      <c r="H44" s="98">
        <v>1080</v>
      </c>
      <c r="I44" s="98" t="s">
        <v>319</v>
      </c>
      <c r="J44" s="94"/>
      <c r="K44" s="31"/>
      <c r="L44" s="31"/>
      <c r="M44" s="31" t="s">
        <v>320</v>
      </c>
    </row>
    <row r="45" spans="1:13" ht="15.75">
      <c r="A45" s="25">
        <v>37</v>
      </c>
      <c r="B45" s="94" t="s">
        <v>502</v>
      </c>
      <c r="C45" s="97"/>
      <c r="D45" s="31"/>
      <c r="E45" s="93" t="s">
        <v>450</v>
      </c>
      <c r="F45" s="94" t="s">
        <v>318</v>
      </c>
      <c r="G45" s="93">
        <v>105897554</v>
      </c>
      <c r="H45" s="93">
        <v>1080</v>
      </c>
      <c r="I45" s="98" t="s">
        <v>319</v>
      </c>
      <c r="J45" s="94"/>
      <c r="K45" s="31"/>
      <c r="L45" s="31"/>
      <c r="M45" s="31" t="s">
        <v>320</v>
      </c>
    </row>
    <row r="46" spans="1:13" ht="15.75">
      <c r="A46" s="25">
        <v>38</v>
      </c>
      <c r="B46" s="94" t="s">
        <v>503</v>
      </c>
      <c r="C46" s="97"/>
      <c r="D46" s="31"/>
      <c r="E46" s="93" t="s">
        <v>452</v>
      </c>
      <c r="F46" s="94" t="s">
        <v>318</v>
      </c>
      <c r="G46" s="93">
        <v>105431693</v>
      </c>
      <c r="H46" s="93">
        <v>1060</v>
      </c>
      <c r="I46" s="98" t="s">
        <v>319</v>
      </c>
      <c r="J46" s="94"/>
      <c r="K46" s="31"/>
      <c r="L46" s="31"/>
      <c r="M46" s="31" t="s">
        <v>320</v>
      </c>
    </row>
    <row r="47" spans="1:13" ht="15.75">
      <c r="A47" s="25">
        <v>39</v>
      </c>
      <c r="B47" s="94" t="s">
        <v>506</v>
      </c>
      <c r="C47" s="97"/>
      <c r="D47" s="31"/>
      <c r="E47" s="93" t="s">
        <v>452</v>
      </c>
      <c r="F47" s="94" t="s">
        <v>318</v>
      </c>
      <c r="G47" s="93">
        <v>105993216</v>
      </c>
      <c r="H47" s="93">
        <v>920</v>
      </c>
      <c r="I47" s="98" t="s">
        <v>319</v>
      </c>
      <c r="J47" s="94"/>
      <c r="K47" s="31"/>
      <c r="L47" s="31"/>
      <c r="M47" s="31" t="s">
        <v>320</v>
      </c>
    </row>
    <row r="48" spans="1:13" ht="16.5">
      <c r="A48" s="25">
        <v>40</v>
      </c>
      <c r="B48" s="25" t="s">
        <v>507</v>
      </c>
      <c r="C48" s="6"/>
      <c r="D48" s="7" t="s">
        <v>7</v>
      </c>
      <c r="E48" s="7">
        <v>4</v>
      </c>
      <c r="F48" s="25" t="s">
        <v>436</v>
      </c>
      <c r="G48" s="25">
        <v>106662077</v>
      </c>
      <c r="H48" s="25">
        <v>1080</v>
      </c>
      <c r="I48" s="25" t="s">
        <v>438</v>
      </c>
      <c r="J48" s="31"/>
      <c r="K48" s="31"/>
      <c r="L48" s="31"/>
      <c r="M48" s="31" t="s">
        <v>325</v>
      </c>
    </row>
    <row r="49" spans="1:13" ht="16.5">
      <c r="A49" s="25">
        <v>41</v>
      </c>
      <c r="B49" s="11" t="s">
        <v>508</v>
      </c>
      <c r="C49" s="12"/>
      <c r="D49" s="7" t="s">
        <v>7</v>
      </c>
      <c r="E49" s="7">
        <v>4</v>
      </c>
      <c r="F49" s="25" t="s">
        <v>436</v>
      </c>
      <c r="G49" s="25">
        <v>106661589</v>
      </c>
      <c r="H49" s="25">
        <v>1070</v>
      </c>
      <c r="I49" s="25" t="s">
        <v>509</v>
      </c>
      <c r="J49" s="31"/>
      <c r="K49" s="31"/>
      <c r="L49" s="31"/>
      <c r="M49" s="31" t="s">
        <v>325</v>
      </c>
    </row>
    <row r="50" spans="1:13" ht="15.75">
      <c r="A50" s="25">
        <v>42</v>
      </c>
      <c r="B50" s="171" t="s">
        <v>628</v>
      </c>
      <c r="C50" s="169">
        <v>37857</v>
      </c>
      <c r="D50" s="93" t="s">
        <v>7</v>
      </c>
      <c r="E50" s="93" t="s">
        <v>110</v>
      </c>
      <c r="F50" s="93" t="s">
        <v>614</v>
      </c>
      <c r="G50" s="168">
        <v>108547366</v>
      </c>
      <c r="H50" s="93">
        <v>1250</v>
      </c>
      <c r="I50" s="31"/>
      <c r="J50" s="31"/>
      <c r="K50" s="31"/>
      <c r="L50" s="31"/>
      <c r="M50" s="170" t="s">
        <v>640</v>
      </c>
    </row>
    <row r="51" spans="1:13" ht="15.75">
      <c r="A51" s="25">
        <v>43</v>
      </c>
      <c r="B51" s="168" t="s">
        <v>627</v>
      </c>
      <c r="C51" s="169">
        <v>2003</v>
      </c>
      <c r="D51" s="93" t="s">
        <v>7</v>
      </c>
      <c r="E51" s="93" t="s">
        <v>110</v>
      </c>
      <c r="F51" s="93" t="s">
        <v>619</v>
      </c>
      <c r="G51" s="168">
        <v>108544740</v>
      </c>
      <c r="H51" s="93">
        <v>1640</v>
      </c>
      <c r="I51" s="31"/>
      <c r="J51" s="31"/>
      <c r="K51" s="31"/>
      <c r="L51" s="31"/>
      <c r="M51" s="170" t="s">
        <v>640</v>
      </c>
    </row>
    <row r="52" spans="1:13" ht="15.75">
      <c r="A52" s="25">
        <v>44</v>
      </c>
      <c r="B52" s="168" t="s">
        <v>632</v>
      </c>
      <c r="C52" s="169">
        <v>2003</v>
      </c>
      <c r="D52" s="93" t="s">
        <v>7</v>
      </c>
      <c r="E52" s="93" t="s">
        <v>110</v>
      </c>
      <c r="F52" s="93" t="s">
        <v>619</v>
      </c>
      <c r="G52" s="168">
        <v>108547554</v>
      </c>
      <c r="H52" s="93">
        <v>1150</v>
      </c>
      <c r="I52" s="31"/>
      <c r="J52" s="31"/>
      <c r="K52" s="31"/>
      <c r="L52" s="31"/>
      <c r="M52" s="170" t="s">
        <v>640</v>
      </c>
    </row>
    <row r="53" spans="1:13" ht="15.75">
      <c r="A53" s="25">
        <v>45</v>
      </c>
      <c r="B53" s="168" t="s">
        <v>630</v>
      </c>
      <c r="C53" s="93" t="s">
        <v>631</v>
      </c>
      <c r="D53" s="93" t="s">
        <v>7</v>
      </c>
      <c r="E53" s="93" t="s">
        <v>123</v>
      </c>
      <c r="F53" s="93" t="s">
        <v>624</v>
      </c>
      <c r="G53" s="168">
        <v>105084587</v>
      </c>
      <c r="H53" s="93">
        <v>1150</v>
      </c>
      <c r="I53" s="31"/>
      <c r="J53" s="31"/>
      <c r="K53" s="31"/>
      <c r="L53" s="31"/>
      <c r="M53" s="170" t="s">
        <v>640</v>
      </c>
    </row>
    <row r="54" spans="1:13" ht="31.5">
      <c r="A54" s="25">
        <v>46</v>
      </c>
      <c r="B54" s="168" t="s">
        <v>633</v>
      </c>
      <c r="C54" s="94" t="s">
        <v>634</v>
      </c>
      <c r="D54" s="93" t="s">
        <v>7</v>
      </c>
      <c r="E54" s="93" t="s">
        <v>114</v>
      </c>
      <c r="F54" s="93" t="s">
        <v>626</v>
      </c>
      <c r="G54" s="111">
        <v>106332414</v>
      </c>
      <c r="H54" s="93">
        <v>1100</v>
      </c>
      <c r="I54" s="31"/>
      <c r="J54" s="31"/>
      <c r="K54" s="31"/>
      <c r="L54" s="31"/>
      <c r="M54" s="170" t="s">
        <v>640</v>
      </c>
    </row>
    <row r="55" spans="1:13" ht="15.75">
      <c r="A55" s="25">
        <v>47</v>
      </c>
      <c r="B55" s="168" t="s">
        <v>636</v>
      </c>
      <c r="C55" s="169">
        <v>37863</v>
      </c>
      <c r="D55" s="172" t="s">
        <v>7</v>
      </c>
      <c r="E55" s="93" t="s">
        <v>117</v>
      </c>
      <c r="F55" s="93" t="s">
        <v>626</v>
      </c>
      <c r="G55" s="111">
        <v>106332269</v>
      </c>
      <c r="H55" s="93">
        <v>930</v>
      </c>
      <c r="I55" s="31"/>
      <c r="J55" s="31"/>
      <c r="K55" s="31"/>
      <c r="L55" s="31"/>
      <c r="M55" s="170" t="s">
        <v>640</v>
      </c>
    </row>
    <row r="56" spans="1:13" ht="15.75">
      <c r="A56" s="25">
        <v>48</v>
      </c>
      <c r="B56" s="168" t="s">
        <v>629</v>
      </c>
      <c r="C56" s="169">
        <v>38218</v>
      </c>
      <c r="D56" s="93" t="s">
        <v>7</v>
      </c>
      <c r="E56" s="93" t="s">
        <v>122</v>
      </c>
      <c r="F56" s="93" t="s">
        <v>617</v>
      </c>
      <c r="G56" s="168">
        <v>105708790</v>
      </c>
      <c r="H56" s="93">
        <v>1250</v>
      </c>
      <c r="I56" s="31"/>
      <c r="J56" s="31"/>
      <c r="K56" s="31"/>
      <c r="L56" s="31"/>
      <c r="M56" s="170" t="s">
        <v>640</v>
      </c>
    </row>
    <row r="57" spans="1:13" ht="15.75">
      <c r="A57" s="25">
        <v>49</v>
      </c>
      <c r="B57" s="168" t="s">
        <v>635</v>
      </c>
      <c r="C57" s="169">
        <v>38016</v>
      </c>
      <c r="D57" s="93" t="s">
        <v>7</v>
      </c>
      <c r="E57" s="93" t="s">
        <v>122</v>
      </c>
      <c r="F57" s="93" t="s">
        <v>617</v>
      </c>
      <c r="G57" s="168">
        <v>107627054</v>
      </c>
      <c r="H57" s="93">
        <v>1100</v>
      </c>
      <c r="I57" s="31"/>
      <c r="J57" s="31"/>
      <c r="K57" s="31"/>
      <c r="L57" s="31"/>
      <c r="M57" s="170" t="s">
        <v>640</v>
      </c>
    </row>
    <row r="58" spans="1:13" ht="15.75">
      <c r="A58" s="25">
        <v>50</v>
      </c>
      <c r="B58" s="106" t="s">
        <v>442</v>
      </c>
      <c r="C58" s="93">
        <v>2003</v>
      </c>
      <c r="D58" s="93" t="s">
        <v>149</v>
      </c>
      <c r="E58" s="131" t="s">
        <v>123</v>
      </c>
      <c r="F58" s="111" t="s">
        <v>430</v>
      </c>
      <c r="G58" s="131">
        <v>105384267</v>
      </c>
      <c r="H58" s="131">
        <v>1220</v>
      </c>
      <c r="I58" s="135" t="s">
        <v>351</v>
      </c>
      <c r="J58" s="31"/>
      <c r="K58" s="31"/>
      <c r="L58" s="31"/>
      <c r="M58" s="31" t="s">
        <v>315</v>
      </c>
    </row>
    <row r="59" spans="1:13" ht="15.75">
      <c r="A59" s="25">
        <v>51</v>
      </c>
      <c r="B59" s="106" t="s">
        <v>510</v>
      </c>
      <c r="C59" s="93">
        <v>2003</v>
      </c>
      <c r="D59" s="93" t="s">
        <v>149</v>
      </c>
      <c r="E59" s="131" t="s">
        <v>123</v>
      </c>
      <c r="F59" s="111" t="s">
        <v>430</v>
      </c>
      <c r="G59" s="131">
        <v>107948196</v>
      </c>
      <c r="H59" s="131">
        <v>1170</v>
      </c>
      <c r="I59" s="135" t="s">
        <v>351</v>
      </c>
      <c r="J59" s="31"/>
      <c r="K59" s="31"/>
      <c r="L59" s="31"/>
      <c r="M59" s="31" t="s">
        <v>315</v>
      </c>
    </row>
    <row r="60" spans="1:13" ht="15.75">
      <c r="A60" s="25">
        <v>52</v>
      </c>
      <c r="B60" s="90" t="s">
        <v>511</v>
      </c>
      <c r="C60" s="89">
        <v>2003</v>
      </c>
      <c r="D60" s="89" t="s">
        <v>7</v>
      </c>
      <c r="E60" s="89" t="s">
        <v>512</v>
      </c>
      <c r="F60" s="91" t="s">
        <v>314</v>
      </c>
      <c r="G60" s="89">
        <v>106316628</v>
      </c>
      <c r="H60" s="89">
        <v>1110</v>
      </c>
      <c r="I60" s="92" t="s">
        <v>351</v>
      </c>
      <c r="J60" s="31"/>
      <c r="K60" s="31"/>
      <c r="L60" s="31"/>
      <c r="M60" s="31" t="s">
        <v>315</v>
      </c>
    </row>
    <row r="61" spans="1:13" ht="15.75">
      <c r="A61" s="25">
        <v>53</v>
      </c>
      <c r="B61" s="90" t="s">
        <v>513</v>
      </c>
      <c r="C61" s="89">
        <v>2003</v>
      </c>
      <c r="D61" s="89" t="s">
        <v>514</v>
      </c>
      <c r="E61" s="89" t="s">
        <v>452</v>
      </c>
      <c r="F61" s="91" t="s">
        <v>314</v>
      </c>
      <c r="G61" s="153">
        <v>105683967</v>
      </c>
      <c r="H61" s="89">
        <v>990</v>
      </c>
      <c r="I61" s="92" t="s">
        <v>351</v>
      </c>
      <c r="J61" s="31"/>
      <c r="K61" s="31"/>
      <c r="L61" s="31"/>
      <c r="M61" s="31" t="s">
        <v>315</v>
      </c>
    </row>
    <row r="62" spans="1:13" ht="31.5">
      <c r="A62" s="25">
        <v>54</v>
      </c>
      <c r="B62" s="90" t="s">
        <v>515</v>
      </c>
      <c r="C62" s="89">
        <v>2003</v>
      </c>
      <c r="D62" s="89" t="s">
        <v>316</v>
      </c>
      <c r="E62" s="89" t="s">
        <v>450</v>
      </c>
      <c r="F62" s="91" t="s">
        <v>314</v>
      </c>
      <c r="G62" s="89">
        <v>105700771</v>
      </c>
      <c r="H62" s="89">
        <v>950</v>
      </c>
      <c r="I62" s="92" t="s">
        <v>516</v>
      </c>
      <c r="J62" s="31"/>
      <c r="K62" s="31"/>
      <c r="L62" s="31"/>
      <c r="M62" s="31" t="s">
        <v>315</v>
      </c>
    </row>
    <row r="63" spans="1:13" ht="15.75">
      <c r="A63" s="25">
        <v>55</v>
      </c>
      <c r="B63" s="90" t="s">
        <v>517</v>
      </c>
      <c r="C63" s="89">
        <v>2003</v>
      </c>
      <c r="D63" s="89" t="s">
        <v>7</v>
      </c>
      <c r="E63" s="89" t="s">
        <v>512</v>
      </c>
      <c r="F63" s="91" t="s">
        <v>314</v>
      </c>
      <c r="G63" s="89">
        <v>106008092</v>
      </c>
      <c r="H63" s="89">
        <v>940</v>
      </c>
      <c r="I63" s="92" t="s">
        <v>351</v>
      </c>
      <c r="J63" s="31"/>
      <c r="K63" s="31"/>
      <c r="L63" s="31"/>
      <c r="M63" s="31" t="s">
        <v>315</v>
      </c>
    </row>
    <row r="64" spans="1:13" ht="15.75">
      <c r="A64" s="25">
        <v>56</v>
      </c>
      <c r="B64" s="105" t="s">
        <v>525</v>
      </c>
      <c r="C64" s="118">
        <v>2003</v>
      </c>
      <c r="D64" s="118" t="s">
        <v>434</v>
      </c>
      <c r="E64" s="130">
        <v>4</v>
      </c>
      <c r="F64" s="118" t="s">
        <v>435</v>
      </c>
      <c r="G64" s="130">
        <v>108853977</v>
      </c>
      <c r="H64" s="25">
        <v>930</v>
      </c>
      <c r="I64" s="25" t="s">
        <v>10</v>
      </c>
      <c r="J64" s="31"/>
      <c r="K64" s="31"/>
      <c r="L64" s="31"/>
      <c r="M64" s="31" t="s">
        <v>377</v>
      </c>
    </row>
    <row r="65" spans="1:13" ht="15.75">
      <c r="A65" s="25">
        <v>57</v>
      </c>
      <c r="B65" s="103" t="s">
        <v>518</v>
      </c>
      <c r="C65" s="142">
        <v>37776</v>
      </c>
      <c r="D65" s="117" t="s">
        <v>7</v>
      </c>
      <c r="E65" s="128">
        <v>4</v>
      </c>
      <c r="F65" s="117" t="s">
        <v>419</v>
      </c>
      <c r="G65" s="117">
        <v>107278005</v>
      </c>
      <c r="H65" s="25">
        <v>1250</v>
      </c>
      <c r="I65" s="25" t="s">
        <v>519</v>
      </c>
      <c r="J65" s="31"/>
      <c r="K65" s="31"/>
      <c r="L65" s="31"/>
      <c r="M65" s="31" t="s">
        <v>377</v>
      </c>
    </row>
    <row r="66" spans="1:13" ht="15.75">
      <c r="A66" s="25">
        <v>58</v>
      </c>
      <c r="B66" s="103" t="s">
        <v>520</v>
      </c>
      <c r="C66" s="117" t="s">
        <v>521</v>
      </c>
      <c r="D66" s="117" t="s">
        <v>7</v>
      </c>
      <c r="E66" s="128">
        <v>4</v>
      </c>
      <c r="F66" s="117" t="s">
        <v>419</v>
      </c>
      <c r="G66" s="157">
        <v>107276804</v>
      </c>
      <c r="H66" s="25">
        <v>1200</v>
      </c>
      <c r="I66" s="25" t="s">
        <v>522</v>
      </c>
      <c r="J66" s="31"/>
      <c r="K66" s="31"/>
      <c r="L66" s="31"/>
      <c r="M66" s="31" t="s">
        <v>377</v>
      </c>
    </row>
    <row r="67" spans="1:13" ht="15.75">
      <c r="A67" s="25">
        <v>59</v>
      </c>
      <c r="B67" s="103" t="s">
        <v>523</v>
      </c>
      <c r="C67" s="144">
        <v>2003</v>
      </c>
      <c r="D67" s="124" t="s">
        <v>418</v>
      </c>
      <c r="E67" s="128">
        <v>4</v>
      </c>
      <c r="F67" s="117" t="s">
        <v>376</v>
      </c>
      <c r="G67" s="117">
        <v>104724066</v>
      </c>
      <c r="H67" s="25">
        <v>980</v>
      </c>
      <c r="I67" s="25" t="s">
        <v>10</v>
      </c>
      <c r="J67" s="31"/>
      <c r="K67" s="31"/>
      <c r="L67" s="31"/>
      <c r="M67" s="31" t="s">
        <v>377</v>
      </c>
    </row>
    <row r="68" spans="1:13" ht="15.75">
      <c r="A68" s="25">
        <v>60</v>
      </c>
      <c r="B68" s="103" t="s">
        <v>524</v>
      </c>
      <c r="C68" s="144">
        <v>2003</v>
      </c>
      <c r="D68" s="124" t="s">
        <v>7</v>
      </c>
      <c r="E68" s="128">
        <v>4</v>
      </c>
      <c r="F68" s="117" t="s">
        <v>376</v>
      </c>
      <c r="G68" s="117">
        <v>104775225</v>
      </c>
      <c r="H68" s="25">
        <v>970</v>
      </c>
      <c r="I68" s="25" t="s">
        <v>10</v>
      </c>
      <c r="J68" s="31"/>
      <c r="K68" s="31"/>
      <c r="L68" s="31"/>
      <c r="M68" s="31" t="s">
        <v>377</v>
      </c>
    </row>
  </sheetData>
  <sheetProtection/>
  <mergeCells count="17">
    <mergeCell ref="A7:A8"/>
    <mergeCell ref="B7:B8"/>
    <mergeCell ref="A6:I6"/>
    <mergeCell ref="A1:C1"/>
    <mergeCell ref="I1:M1"/>
    <mergeCell ref="A2:C2"/>
    <mergeCell ref="I2:M2"/>
    <mergeCell ref="A4:M4"/>
    <mergeCell ref="A5:M5"/>
    <mergeCell ref="C7:C8"/>
    <mergeCell ref="M7:M8"/>
    <mergeCell ref="D7:D8"/>
    <mergeCell ref="E7:E8"/>
    <mergeCell ref="F7:F8"/>
    <mergeCell ref="G7:G8"/>
    <mergeCell ref="H7:I7"/>
    <mergeCell ref="J7:L7"/>
  </mergeCells>
  <hyperlinks>
    <hyperlink ref="B42" r:id="rId1" display="http://my.go.vn/?id=105895755"/>
    <hyperlink ref="B44" r:id="rId2" display="http://my.go.vn/?id=105897411"/>
    <hyperlink ref="B45" r:id="rId3" display="http://my.go.vn/?id=105897554"/>
    <hyperlink ref="B43" r:id="rId4" display="http://my.go.vn/?id=105848152"/>
    <hyperlink ref="B46" r:id="rId5" display="http://my.go.vn/?id=105431693"/>
    <hyperlink ref="B47" r:id="rId6" display="http://my.go.vn/?id=105993216"/>
    <hyperlink ref="B40" r:id="rId7" display="http://my.go.vn/?id=87536363"/>
    <hyperlink ref="B41" r:id="rId8" display="http://my.go.vn/?id=105563459"/>
  </hyperlinks>
  <printOptions/>
  <pageMargins left="0.7" right="0.7" top="0.75" bottom="0.75" header="0.3" footer="0.3"/>
  <pageSetup horizontalDpi="600" verticalDpi="600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B9" sqref="B9:M68"/>
    </sheetView>
  </sheetViews>
  <sheetFormatPr defaultColWidth="9.00390625" defaultRowHeight="15.75"/>
  <cols>
    <col min="1" max="1" width="4.25390625" style="0" customWidth="1"/>
    <col min="2" max="2" width="25.875" style="0" customWidth="1"/>
    <col min="3" max="3" width="11.375" style="0" customWidth="1"/>
    <col min="4" max="4" width="9.00390625" style="0" customWidth="1"/>
    <col min="5" max="5" width="4.75390625" style="0" customWidth="1"/>
    <col min="6" max="6" width="26.75390625" style="0" bestFit="1" customWidth="1"/>
    <col min="7" max="7" width="9.875" style="0" bestFit="1" customWidth="1"/>
    <col min="8" max="8" width="4.875" style="0" customWidth="1"/>
    <col min="9" max="9" width="12.75390625" style="0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5.75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4" ht="18" customHeight="1">
      <c r="A9" s="24">
        <v>1</v>
      </c>
      <c r="B9" s="24" t="s">
        <v>81</v>
      </c>
      <c r="C9" s="16" t="s">
        <v>131</v>
      </c>
      <c r="D9" s="181" t="s">
        <v>7</v>
      </c>
      <c r="E9" s="181">
        <v>5.1</v>
      </c>
      <c r="F9" s="24" t="s">
        <v>6</v>
      </c>
      <c r="G9" s="24">
        <v>104951597</v>
      </c>
      <c r="H9" s="24">
        <v>1020</v>
      </c>
      <c r="I9" s="24" t="s">
        <v>10</v>
      </c>
      <c r="J9" s="80"/>
      <c r="K9" s="80"/>
      <c r="L9" s="80"/>
      <c r="M9" s="80" t="s">
        <v>612</v>
      </c>
      <c r="N9">
        <f>COUNTIF(M9:M68,"Bình Thủy")</f>
        <v>8</v>
      </c>
    </row>
    <row r="10" spans="1:13" ht="18" customHeight="1">
      <c r="A10" s="25">
        <v>2</v>
      </c>
      <c r="B10" s="25" t="s">
        <v>80</v>
      </c>
      <c r="C10" s="4" t="s">
        <v>132</v>
      </c>
      <c r="D10" s="1" t="s">
        <v>7</v>
      </c>
      <c r="E10" s="1">
        <v>5.4</v>
      </c>
      <c r="F10" s="25" t="s">
        <v>6</v>
      </c>
      <c r="G10" s="25">
        <v>109578644</v>
      </c>
      <c r="H10" s="25">
        <v>1310</v>
      </c>
      <c r="I10" s="25" t="s">
        <v>26</v>
      </c>
      <c r="J10" s="31"/>
      <c r="K10" s="31"/>
      <c r="L10" s="31"/>
      <c r="M10" s="31" t="s">
        <v>612</v>
      </c>
    </row>
    <row r="11" spans="1:13" ht="18" customHeight="1">
      <c r="A11" s="25">
        <v>3</v>
      </c>
      <c r="B11" s="5" t="s">
        <v>133</v>
      </c>
      <c r="C11" s="6" t="s">
        <v>134</v>
      </c>
      <c r="D11" s="7" t="s">
        <v>7</v>
      </c>
      <c r="E11" s="7" t="s">
        <v>135</v>
      </c>
      <c r="F11" s="25" t="s">
        <v>9</v>
      </c>
      <c r="G11" s="25">
        <v>69247997</v>
      </c>
      <c r="H11" s="25">
        <v>1020</v>
      </c>
      <c r="I11" s="25" t="s">
        <v>28</v>
      </c>
      <c r="J11" s="31"/>
      <c r="K11" s="31"/>
      <c r="L11" s="31"/>
      <c r="M11" s="31" t="s">
        <v>612</v>
      </c>
    </row>
    <row r="12" spans="1:13" ht="18" customHeight="1">
      <c r="A12" s="25">
        <v>4</v>
      </c>
      <c r="B12" s="5" t="s">
        <v>139</v>
      </c>
      <c r="C12" s="6" t="s">
        <v>140</v>
      </c>
      <c r="D12" s="7" t="s">
        <v>7</v>
      </c>
      <c r="E12" s="7" t="s">
        <v>141</v>
      </c>
      <c r="F12" s="25" t="s">
        <v>9</v>
      </c>
      <c r="G12" s="25">
        <v>106017626</v>
      </c>
      <c r="H12" s="25">
        <v>1070</v>
      </c>
      <c r="I12" s="25" t="s">
        <v>20</v>
      </c>
      <c r="J12" s="31"/>
      <c r="K12" s="31"/>
      <c r="L12" s="31"/>
      <c r="M12" s="31" t="s">
        <v>612</v>
      </c>
    </row>
    <row r="13" spans="1:13" ht="18" customHeight="1">
      <c r="A13" s="25">
        <v>5</v>
      </c>
      <c r="B13" s="5" t="s">
        <v>136</v>
      </c>
      <c r="C13" s="6" t="s">
        <v>137</v>
      </c>
      <c r="D13" s="7" t="s">
        <v>7</v>
      </c>
      <c r="E13" s="7" t="s">
        <v>138</v>
      </c>
      <c r="F13" s="25" t="s">
        <v>9</v>
      </c>
      <c r="G13" s="25">
        <v>106008759</v>
      </c>
      <c r="H13" s="25">
        <v>1160</v>
      </c>
      <c r="I13" s="25" t="s">
        <v>27</v>
      </c>
      <c r="J13" s="31"/>
      <c r="K13" s="31"/>
      <c r="L13" s="31"/>
      <c r="M13" s="31" t="s">
        <v>612</v>
      </c>
    </row>
    <row r="14" spans="1:13" ht="18" customHeight="1">
      <c r="A14" s="25">
        <v>6</v>
      </c>
      <c r="B14" s="5" t="s">
        <v>142</v>
      </c>
      <c r="C14" s="6" t="s">
        <v>143</v>
      </c>
      <c r="D14" s="7" t="s">
        <v>7</v>
      </c>
      <c r="E14" s="7" t="s">
        <v>138</v>
      </c>
      <c r="F14" s="25" t="s">
        <v>9</v>
      </c>
      <c r="G14" s="25">
        <v>109968219</v>
      </c>
      <c r="H14" s="25">
        <v>1380</v>
      </c>
      <c r="I14" s="25" t="s">
        <v>24</v>
      </c>
      <c r="J14" s="31"/>
      <c r="K14" s="31"/>
      <c r="L14" s="31"/>
      <c r="M14" s="31" t="s">
        <v>612</v>
      </c>
    </row>
    <row r="15" spans="1:13" ht="18" customHeight="1">
      <c r="A15" s="25">
        <v>7</v>
      </c>
      <c r="B15" s="9" t="s">
        <v>145</v>
      </c>
      <c r="C15" s="4" t="s">
        <v>286</v>
      </c>
      <c r="D15" s="10"/>
      <c r="E15" s="1" t="s">
        <v>138</v>
      </c>
      <c r="F15" s="25" t="s">
        <v>11</v>
      </c>
      <c r="G15" s="25">
        <v>89037655</v>
      </c>
      <c r="H15" s="25">
        <v>1330</v>
      </c>
      <c r="I15" s="25" t="s">
        <v>25</v>
      </c>
      <c r="J15" s="31"/>
      <c r="K15" s="31"/>
      <c r="L15" s="31"/>
      <c r="M15" s="31" t="s">
        <v>612</v>
      </c>
    </row>
    <row r="16" spans="1:13" ht="18" customHeight="1">
      <c r="A16" s="25">
        <v>8</v>
      </c>
      <c r="B16" s="11" t="s">
        <v>146</v>
      </c>
      <c r="C16" s="12" t="s">
        <v>147</v>
      </c>
      <c r="D16" s="13" t="s">
        <v>7</v>
      </c>
      <c r="E16" s="14" t="s">
        <v>148</v>
      </c>
      <c r="F16" s="25" t="s">
        <v>19</v>
      </c>
      <c r="G16" s="25">
        <v>107213011</v>
      </c>
      <c r="H16" s="25">
        <v>1050</v>
      </c>
      <c r="I16" s="25" t="s">
        <v>10</v>
      </c>
      <c r="J16" s="31"/>
      <c r="K16" s="31"/>
      <c r="L16" s="31"/>
      <c r="M16" s="31" t="s">
        <v>612</v>
      </c>
    </row>
    <row r="17" spans="1:13" ht="18" customHeight="1">
      <c r="A17" s="25">
        <v>9</v>
      </c>
      <c r="B17" s="31" t="s">
        <v>526</v>
      </c>
      <c r="C17" s="148">
        <v>37416</v>
      </c>
      <c r="D17" s="93" t="s">
        <v>7</v>
      </c>
      <c r="E17" s="129" t="s">
        <v>138</v>
      </c>
      <c r="F17" s="96" t="s">
        <v>451</v>
      </c>
      <c r="G17" s="95">
        <v>72082433</v>
      </c>
      <c r="H17" s="96">
        <v>1430</v>
      </c>
      <c r="I17" s="96" t="s">
        <v>10</v>
      </c>
      <c r="J17" s="138"/>
      <c r="K17" s="31"/>
      <c r="L17" s="31"/>
      <c r="M17" s="31" t="s">
        <v>432</v>
      </c>
    </row>
    <row r="18" spans="1:13" ht="18" customHeight="1">
      <c r="A18" s="25">
        <v>10</v>
      </c>
      <c r="B18" s="99" t="s">
        <v>532</v>
      </c>
      <c r="C18" s="146">
        <v>37572</v>
      </c>
      <c r="D18" s="151" t="s">
        <v>454</v>
      </c>
      <c r="E18" s="99" t="s">
        <v>527</v>
      </c>
      <c r="F18" s="99" t="s">
        <v>414</v>
      </c>
      <c r="G18" s="99">
        <v>104511717</v>
      </c>
      <c r="H18" s="116">
        <v>1310</v>
      </c>
      <c r="I18" s="136" t="s">
        <v>533</v>
      </c>
      <c r="J18" s="31"/>
      <c r="K18" s="31"/>
      <c r="L18" s="31"/>
      <c r="M18" s="31" t="s">
        <v>416</v>
      </c>
    </row>
    <row r="19" spans="1:13" ht="18" customHeight="1">
      <c r="A19" s="25">
        <v>11</v>
      </c>
      <c r="B19" s="160" t="s">
        <v>529</v>
      </c>
      <c r="C19" s="163">
        <v>37316</v>
      </c>
      <c r="D19" s="151" t="s">
        <v>445</v>
      </c>
      <c r="E19" s="99" t="s">
        <v>527</v>
      </c>
      <c r="F19" s="99" t="s">
        <v>530</v>
      </c>
      <c r="G19" s="99">
        <v>109846426</v>
      </c>
      <c r="H19" s="134">
        <v>1690</v>
      </c>
      <c r="I19" s="136" t="s">
        <v>531</v>
      </c>
      <c r="J19" s="31"/>
      <c r="K19" s="31"/>
      <c r="L19" s="31"/>
      <c r="M19" s="31" t="s">
        <v>416</v>
      </c>
    </row>
    <row r="20" spans="1:13" ht="18" customHeight="1">
      <c r="A20" s="25">
        <v>12</v>
      </c>
      <c r="B20" s="101" t="s">
        <v>588</v>
      </c>
      <c r="C20" s="152">
        <v>37471</v>
      </c>
      <c r="D20" s="122" t="s">
        <v>433</v>
      </c>
      <c r="E20" s="122">
        <v>5</v>
      </c>
      <c r="F20" s="122" t="s">
        <v>431</v>
      </c>
      <c r="G20" s="122">
        <v>109643572</v>
      </c>
      <c r="H20" s="122">
        <v>1020</v>
      </c>
      <c r="I20" s="122" t="s">
        <v>10</v>
      </c>
      <c r="J20" s="31"/>
      <c r="K20" s="31"/>
      <c r="L20" s="31"/>
      <c r="M20" s="31" t="s">
        <v>332</v>
      </c>
    </row>
    <row r="21" spans="1:13" ht="18" customHeight="1">
      <c r="A21" s="25">
        <v>13</v>
      </c>
      <c r="B21" s="101" t="s">
        <v>586</v>
      </c>
      <c r="C21" s="122" t="s">
        <v>587</v>
      </c>
      <c r="D21" s="122" t="s">
        <v>379</v>
      </c>
      <c r="E21" s="122">
        <v>5</v>
      </c>
      <c r="F21" s="122" t="s">
        <v>431</v>
      </c>
      <c r="G21" s="122">
        <v>109146529</v>
      </c>
      <c r="H21" s="122">
        <v>1050</v>
      </c>
      <c r="I21" s="122" t="s">
        <v>10</v>
      </c>
      <c r="J21" s="31"/>
      <c r="K21" s="31"/>
      <c r="L21" s="31"/>
      <c r="M21" s="31" t="s">
        <v>332</v>
      </c>
    </row>
    <row r="22" spans="1:13" ht="18" customHeight="1">
      <c r="A22" s="25">
        <v>14</v>
      </c>
      <c r="B22" s="101" t="s">
        <v>550</v>
      </c>
      <c r="C22" s="122" t="s">
        <v>551</v>
      </c>
      <c r="D22" s="122" t="s">
        <v>433</v>
      </c>
      <c r="E22" s="122">
        <v>5</v>
      </c>
      <c r="F22" s="122" t="s">
        <v>431</v>
      </c>
      <c r="G22" s="122">
        <v>105663566</v>
      </c>
      <c r="H22" s="122">
        <v>1510</v>
      </c>
      <c r="I22" s="122" t="s">
        <v>552</v>
      </c>
      <c r="J22" s="31"/>
      <c r="K22" s="31"/>
      <c r="L22" s="31"/>
      <c r="M22" s="31" t="s">
        <v>332</v>
      </c>
    </row>
    <row r="23" spans="1:13" ht="18" customHeight="1">
      <c r="A23" s="25">
        <v>15</v>
      </c>
      <c r="B23" s="101" t="s">
        <v>583</v>
      </c>
      <c r="C23" s="152">
        <v>37512</v>
      </c>
      <c r="D23" s="122" t="s">
        <v>7</v>
      </c>
      <c r="E23" s="122" t="s">
        <v>563</v>
      </c>
      <c r="F23" s="156" t="s">
        <v>339</v>
      </c>
      <c r="G23" s="122">
        <v>105405216</v>
      </c>
      <c r="H23" s="122">
        <v>1070</v>
      </c>
      <c r="I23" s="122" t="s">
        <v>10</v>
      </c>
      <c r="J23" s="31"/>
      <c r="K23" s="31"/>
      <c r="L23" s="31"/>
      <c r="M23" s="31" t="s">
        <v>332</v>
      </c>
    </row>
    <row r="24" spans="1:13" ht="18" customHeight="1">
      <c r="A24" s="25">
        <v>16</v>
      </c>
      <c r="B24" s="101" t="s">
        <v>580</v>
      </c>
      <c r="C24" s="152">
        <v>37587</v>
      </c>
      <c r="D24" s="122" t="s">
        <v>320</v>
      </c>
      <c r="E24" s="122" t="s">
        <v>543</v>
      </c>
      <c r="F24" s="156" t="s">
        <v>339</v>
      </c>
      <c r="G24" s="122">
        <v>105377247</v>
      </c>
      <c r="H24" s="122">
        <v>1110</v>
      </c>
      <c r="I24" s="122" t="s">
        <v>10</v>
      </c>
      <c r="J24" s="31"/>
      <c r="K24" s="31"/>
      <c r="L24" s="31"/>
      <c r="M24" s="31" t="s">
        <v>332</v>
      </c>
    </row>
    <row r="25" spans="1:13" ht="18" customHeight="1">
      <c r="A25" s="25">
        <v>17</v>
      </c>
      <c r="B25" s="101" t="s">
        <v>579</v>
      </c>
      <c r="C25" s="152">
        <v>37328</v>
      </c>
      <c r="D25" s="122" t="s">
        <v>7</v>
      </c>
      <c r="E25" s="122" t="s">
        <v>563</v>
      </c>
      <c r="F25" s="156" t="s">
        <v>339</v>
      </c>
      <c r="G25" s="122">
        <v>105060470</v>
      </c>
      <c r="H25" s="122">
        <v>1140</v>
      </c>
      <c r="I25" s="122" t="s">
        <v>10</v>
      </c>
      <c r="J25" s="31"/>
      <c r="K25" s="31"/>
      <c r="L25" s="31"/>
      <c r="M25" s="31" t="s">
        <v>332</v>
      </c>
    </row>
    <row r="26" spans="1:13" ht="18" customHeight="1">
      <c r="A26" s="25">
        <v>18</v>
      </c>
      <c r="B26" s="101" t="s">
        <v>572</v>
      </c>
      <c r="C26" s="152">
        <v>37312</v>
      </c>
      <c r="D26" s="122" t="s">
        <v>7</v>
      </c>
      <c r="E26" s="122" t="s">
        <v>573</v>
      </c>
      <c r="F26" s="156" t="s">
        <v>339</v>
      </c>
      <c r="G26" s="122">
        <v>102701400</v>
      </c>
      <c r="H26" s="122">
        <v>1230</v>
      </c>
      <c r="I26" s="122" t="s">
        <v>497</v>
      </c>
      <c r="J26" s="31"/>
      <c r="K26" s="31"/>
      <c r="L26" s="31"/>
      <c r="M26" s="31" t="s">
        <v>332</v>
      </c>
    </row>
    <row r="27" spans="1:13" ht="18" customHeight="1">
      <c r="A27" s="25">
        <v>19</v>
      </c>
      <c r="B27" s="101" t="s">
        <v>570</v>
      </c>
      <c r="C27" s="152">
        <v>37284</v>
      </c>
      <c r="D27" s="122" t="s">
        <v>7</v>
      </c>
      <c r="E27" s="122" t="s">
        <v>571</v>
      </c>
      <c r="F27" s="156" t="s">
        <v>339</v>
      </c>
      <c r="G27" s="122">
        <v>109613028</v>
      </c>
      <c r="H27" s="122">
        <v>1260</v>
      </c>
      <c r="I27" s="122" t="s">
        <v>10</v>
      </c>
      <c r="J27" s="31"/>
      <c r="K27" s="31"/>
      <c r="L27" s="31"/>
      <c r="M27" s="31" t="s">
        <v>332</v>
      </c>
    </row>
    <row r="28" spans="1:13" ht="18" customHeight="1">
      <c r="A28" s="25">
        <v>20</v>
      </c>
      <c r="B28" s="101" t="s">
        <v>562</v>
      </c>
      <c r="C28" s="152">
        <v>37381</v>
      </c>
      <c r="D28" s="122" t="s">
        <v>7</v>
      </c>
      <c r="E28" s="122" t="s">
        <v>563</v>
      </c>
      <c r="F28" s="156" t="s">
        <v>339</v>
      </c>
      <c r="G28" s="122">
        <v>90507460</v>
      </c>
      <c r="H28" s="122">
        <v>1420</v>
      </c>
      <c r="I28" s="122" t="s">
        <v>10</v>
      </c>
      <c r="J28" s="31"/>
      <c r="K28" s="31"/>
      <c r="L28" s="31"/>
      <c r="M28" s="31" t="s">
        <v>332</v>
      </c>
    </row>
    <row r="29" spans="1:13" ht="18" customHeight="1">
      <c r="A29" s="25">
        <v>21</v>
      </c>
      <c r="B29" s="101" t="s">
        <v>561</v>
      </c>
      <c r="C29" s="152">
        <v>37268</v>
      </c>
      <c r="D29" s="122" t="s">
        <v>7</v>
      </c>
      <c r="E29" s="122" t="s">
        <v>543</v>
      </c>
      <c r="F29" s="156" t="s">
        <v>339</v>
      </c>
      <c r="G29" s="122">
        <v>106578661</v>
      </c>
      <c r="H29" s="122">
        <v>1440</v>
      </c>
      <c r="I29" s="122" t="s">
        <v>10</v>
      </c>
      <c r="J29" s="31"/>
      <c r="K29" s="31"/>
      <c r="L29" s="31"/>
      <c r="M29" s="31" t="s">
        <v>332</v>
      </c>
    </row>
    <row r="30" spans="1:13" ht="18" customHeight="1">
      <c r="A30" s="25">
        <v>22</v>
      </c>
      <c r="B30" s="101" t="s">
        <v>555</v>
      </c>
      <c r="C30" s="152">
        <v>37342</v>
      </c>
      <c r="D30" s="122" t="s">
        <v>7</v>
      </c>
      <c r="E30" s="122" t="s">
        <v>549</v>
      </c>
      <c r="F30" s="156" t="s">
        <v>339</v>
      </c>
      <c r="G30" s="122">
        <v>106133364</v>
      </c>
      <c r="H30" s="122">
        <v>1480</v>
      </c>
      <c r="I30" s="122" t="s">
        <v>10</v>
      </c>
      <c r="J30" s="31"/>
      <c r="K30" s="31"/>
      <c r="L30" s="31"/>
      <c r="M30" s="31" t="s">
        <v>332</v>
      </c>
    </row>
    <row r="31" spans="1:13" ht="18" customHeight="1">
      <c r="A31" s="25">
        <v>23</v>
      </c>
      <c r="B31" s="101" t="s">
        <v>548</v>
      </c>
      <c r="C31" s="152">
        <v>37520</v>
      </c>
      <c r="D31" s="122" t="s">
        <v>7</v>
      </c>
      <c r="E31" s="122" t="s">
        <v>549</v>
      </c>
      <c r="F31" s="156" t="s">
        <v>339</v>
      </c>
      <c r="G31" s="122">
        <v>105152814</v>
      </c>
      <c r="H31" s="122">
        <v>1520</v>
      </c>
      <c r="I31" s="122" t="s">
        <v>10</v>
      </c>
      <c r="J31" s="31"/>
      <c r="K31" s="31"/>
      <c r="L31" s="31"/>
      <c r="M31" s="31" t="s">
        <v>332</v>
      </c>
    </row>
    <row r="32" spans="1:13" ht="18" customHeight="1">
      <c r="A32" s="25">
        <v>24</v>
      </c>
      <c r="B32" s="101" t="s">
        <v>547</v>
      </c>
      <c r="C32" s="152">
        <v>37501</v>
      </c>
      <c r="D32" s="122" t="s">
        <v>7</v>
      </c>
      <c r="E32" s="122" t="s">
        <v>543</v>
      </c>
      <c r="F32" s="156" t="s">
        <v>339</v>
      </c>
      <c r="G32" s="122">
        <v>89318357</v>
      </c>
      <c r="H32" s="122">
        <v>1530</v>
      </c>
      <c r="I32" s="122" t="s">
        <v>535</v>
      </c>
      <c r="J32" s="31"/>
      <c r="K32" s="31"/>
      <c r="L32" s="31"/>
      <c r="M32" s="31" t="s">
        <v>332</v>
      </c>
    </row>
    <row r="33" spans="1:13" ht="18" customHeight="1">
      <c r="A33" s="25">
        <v>25</v>
      </c>
      <c r="B33" s="101" t="s">
        <v>546</v>
      </c>
      <c r="C33" s="152">
        <v>37485</v>
      </c>
      <c r="D33" s="122" t="s">
        <v>7</v>
      </c>
      <c r="E33" s="122" t="s">
        <v>543</v>
      </c>
      <c r="F33" s="156" t="s">
        <v>339</v>
      </c>
      <c r="G33" s="122">
        <v>109721060</v>
      </c>
      <c r="H33" s="122">
        <v>1560</v>
      </c>
      <c r="I33" s="122" t="s">
        <v>10</v>
      </c>
      <c r="J33" s="31"/>
      <c r="K33" s="31"/>
      <c r="L33" s="31"/>
      <c r="M33" s="31" t="s">
        <v>332</v>
      </c>
    </row>
    <row r="34" spans="1:13" ht="18" customHeight="1">
      <c r="A34" s="25">
        <v>26</v>
      </c>
      <c r="B34" s="101" t="s">
        <v>545</v>
      </c>
      <c r="C34" s="152">
        <v>37306</v>
      </c>
      <c r="D34" s="122" t="s">
        <v>7</v>
      </c>
      <c r="E34" s="122" t="s">
        <v>543</v>
      </c>
      <c r="F34" s="156" t="s">
        <v>339</v>
      </c>
      <c r="G34" s="122">
        <v>104639095</v>
      </c>
      <c r="H34" s="122">
        <v>1620</v>
      </c>
      <c r="I34" s="122" t="s">
        <v>10</v>
      </c>
      <c r="J34" s="31"/>
      <c r="K34" s="31"/>
      <c r="L34" s="31"/>
      <c r="M34" s="31" t="s">
        <v>332</v>
      </c>
    </row>
    <row r="35" spans="1:13" ht="18" customHeight="1">
      <c r="A35" s="25">
        <v>27</v>
      </c>
      <c r="B35" s="101" t="s">
        <v>542</v>
      </c>
      <c r="C35" s="152">
        <v>37380</v>
      </c>
      <c r="D35" s="122" t="s">
        <v>7</v>
      </c>
      <c r="E35" s="122" t="s">
        <v>543</v>
      </c>
      <c r="F35" s="156" t="s">
        <v>339</v>
      </c>
      <c r="G35" s="122">
        <v>91048242</v>
      </c>
      <c r="H35" s="122">
        <v>1640</v>
      </c>
      <c r="I35" s="122" t="s">
        <v>544</v>
      </c>
      <c r="J35" s="31"/>
      <c r="K35" s="31"/>
      <c r="L35" s="31"/>
      <c r="M35" s="31" t="s">
        <v>332</v>
      </c>
    </row>
    <row r="36" spans="1:13" ht="18" customHeight="1">
      <c r="A36" s="25">
        <v>28</v>
      </c>
      <c r="B36" s="101" t="s">
        <v>584</v>
      </c>
      <c r="C36" s="109" t="s">
        <v>585</v>
      </c>
      <c r="D36" s="122" t="s">
        <v>7</v>
      </c>
      <c r="E36" s="122" t="s">
        <v>534</v>
      </c>
      <c r="F36" s="122" t="s">
        <v>344</v>
      </c>
      <c r="G36" s="122">
        <v>109714963</v>
      </c>
      <c r="H36" s="122">
        <v>1070</v>
      </c>
      <c r="I36" s="122" t="s">
        <v>10</v>
      </c>
      <c r="J36" s="31"/>
      <c r="K36" s="31"/>
      <c r="L36" s="31"/>
      <c r="M36" s="31" t="s">
        <v>332</v>
      </c>
    </row>
    <row r="37" spans="1:13" ht="18" customHeight="1">
      <c r="A37" s="25">
        <v>29</v>
      </c>
      <c r="B37" s="101" t="s">
        <v>567</v>
      </c>
      <c r="C37" s="165" t="s">
        <v>568</v>
      </c>
      <c r="D37" s="122" t="s">
        <v>7</v>
      </c>
      <c r="E37" s="122" t="s">
        <v>534</v>
      </c>
      <c r="F37" s="122" t="s">
        <v>344</v>
      </c>
      <c r="G37" s="122">
        <v>108126447</v>
      </c>
      <c r="H37" s="122">
        <v>1340</v>
      </c>
      <c r="I37" s="122" t="s">
        <v>10</v>
      </c>
      <c r="J37" s="31"/>
      <c r="K37" s="31"/>
      <c r="L37" s="31"/>
      <c r="M37" s="31" t="s">
        <v>332</v>
      </c>
    </row>
    <row r="38" spans="1:13" ht="18" customHeight="1">
      <c r="A38" s="25">
        <v>30</v>
      </c>
      <c r="B38" s="101" t="s">
        <v>574</v>
      </c>
      <c r="C38" s="122" t="s">
        <v>575</v>
      </c>
      <c r="D38" s="122" t="s">
        <v>7</v>
      </c>
      <c r="E38" s="122">
        <v>5.5</v>
      </c>
      <c r="F38" s="122" t="s">
        <v>334</v>
      </c>
      <c r="G38" s="122">
        <v>86982825</v>
      </c>
      <c r="H38" s="122">
        <v>1230</v>
      </c>
      <c r="I38" s="122" t="s">
        <v>576</v>
      </c>
      <c r="J38" s="31"/>
      <c r="K38" s="31"/>
      <c r="L38" s="31"/>
      <c r="M38" s="31" t="s">
        <v>332</v>
      </c>
    </row>
    <row r="39" spans="1:13" ht="18" customHeight="1">
      <c r="A39" s="25">
        <v>31</v>
      </c>
      <c r="B39" s="101" t="s">
        <v>564</v>
      </c>
      <c r="C39" s="122" t="s">
        <v>565</v>
      </c>
      <c r="D39" s="122" t="s">
        <v>7</v>
      </c>
      <c r="E39" s="122">
        <v>5.4</v>
      </c>
      <c r="F39" s="122" t="s">
        <v>334</v>
      </c>
      <c r="G39" s="122">
        <v>105980892</v>
      </c>
      <c r="H39" s="122">
        <v>1390</v>
      </c>
      <c r="I39" s="122" t="s">
        <v>29</v>
      </c>
      <c r="J39" s="31"/>
      <c r="K39" s="31"/>
      <c r="L39" s="31"/>
      <c r="M39" s="31" t="s">
        <v>332</v>
      </c>
    </row>
    <row r="40" spans="1:13" ht="15.75">
      <c r="A40" s="25">
        <v>32</v>
      </c>
      <c r="B40" s="158" t="s">
        <v>540</v>
      </c>
      <c r="C40" s="115">
        <v>37293</v>
      </c>
      <c r="D40" s="88" t="s">
        <v>7</v>
      </c>
      <c r="E40" s="88">
        <v>5.5</v>
      </c>
      <c r="F40" s="88" t="s">
        <v>334</v>
      </c>
      <c r="G40" s="88">
        <v>108198078</v>
      </c>
      <c r="H40" s="122">
        <v>1650</v>
      </c>
      <c r="I40" s="122" t="s">
        <v>541</v>
      </c>
      <c r="J40" s="31"/>
      <c r="K40" s="31"/>
      <c r="L40" s="31"/>
      <c r="M40" s="31" t="s">
        <v>332</v>
      </c>
    </row>
    <row r="41" spans="1:13" ht="15.75">
      <c r="A41" s="25">
        <v>33</v>
      </c>
      <c r="B41" s="101" t="s">
        <v>538</v>
      </c>
      <c r="C41" s="122" t="s">
        <v>539</v>
      </c>
      <c r="D41" s="122" t="s">
        <v>7</v>
      </c>
      <c r="E41" s="122">
        <v>5.5</v>
      </c>
      <c r="F41" s="122" t="s">
        <v>334</v>
      </c>
      <c r="G41" s="122">
        <v>105256546</v>
      </c>
      <c r="H41" s="122">
        <v>1700</v>
      </c>
      <c r="I41" s="122" t="s">
        <v>10</v>
      </c>
      <c r="J41" s="31"/>
      <c r="K41" s="31"/>
      <c r="L41" s="31"/>
      <c r="M41" s="31" t="s">
        <v>332</v>
      </c>
    </row>
    <row r="42" spans="1:13" ht="15.75">
      <c r="A42" s="25">
        <v>34</v>
      </c>
      <c r="B42" s="158" t="s">
        <v>536</v>
      </c>
      <c r="C42" s="115" t="s">
        <v>147</v>
      </c>
      <c r="D42" s="88" t="s">
        <v>7</v>
      </c>
      <c r="E42" s="88">
        <v>5.7</v>
      </c>
      <c r="F42" s="88" t="s">
        <v>334</v>
      </c>
      <c r="G42" s="88">
        <v>105487695</v>
      </c>
      <c r="H42" s="122">
        <v>1730</v>
      </c>
      <c r="I42" s="122" t="s">
        <v>537</v>
      </c>
      <c r="J42" s="31"/>
      <c r="K42" s="31"/>
      <c r="L42" s="31"/>
      <c r="M42" s="31" t="s">
        <v>332</v>
      </c>
    </row>
    <row r="43" spans="1:13" ht="15.75">
      <c r="A43" s="25">
        <v>35</v>
      </c>
      <c r="B43" s="101" t="s">
        <v>581</v>
      </c>
      <c r="C43" s="109" t="s">
        <v>582</v>
      </c>
      <c r="D43" s="122" t="s">
        <v>7</v>
      </c>
      <c r="E43" s="122" t="s">
        <v>527</v>
      </c>
      <c r="F43" s="122" t="s">
        <v>330</v>
      </c>
      <c r="G43" s="122">
        <v>87121273</v>
      </c>
      <c r="H43" s="122">
        <v>1080</v>
      </c>
      <c r="I43" s="122" t="s">
        <v>10</v>
      </c>
      <c r="J43" s="31"/>
      <c r="K43" s="31"/>
      <c r="L43" s="31"/>
      <c r="M43" s="31" t="s">
        <v>332</v>
      </c>
    </row>
    <row r="44" spans="1:13" ht="18" customHeight="1">
      <c r="A44" s="25">
        <v>36</v>
      </c>
      <c r="B44" s="101" t="s">
        <v>556</v>
      </c>
      <c r="C44" s="109" t="s">
        <v>557</v>
      </c>
      <c r="D44" s="122" t="s">
        <v>7</v>
      </c>
      <c r="E44" s="122" t="s">
        <v>527</v>
      </c>
      <c r="F44" s="122" t="s">
        <v>330</v>
      </c>
      <c r="G44" s="122">
        <v>109246152</v>
      </c>
      <c r="H44" s="122">
        <v>1470</v>
      </c>
      <c r="I44" s="122" t="s">
        <v>558</v>
      </c>
      <c r="J44" s="31"/>
      <c r="K44" s="31"/>
      <c r="L44" s="31"/>
      <c r="M44" s="31" t="s">
        <v>332</v>
      </c>
    </row>
    <row r="45" spans="1:13" ht="15.75">
      <c r="A45" s="25">
        <v>37</v>
      </c>
      <c r="B45" s="101" t="s">
        <v>553</v>
      </c>
      <c r="C45" s="109" t="s">
        <v>554</v>
      </c>
      <c r="D45" s="122" t="s">
        <v>7</v>
      </c>
      <c r="E45" s="122" t="s">
        <v>527</v>
      </c>
      <c r="F45" s="122" t="s">
        <v>330</v>
      </c>
      <c r="G45" s="122">
        <v>102910518</v>
      </c>
      <c r="H45" s="122">
        <v>1500</v>
      </c>
      <c r="I45" s="122" t="s">
        <v>10</v>
      </c>
      <c r="J45" s="31"/>
      <c r="K45" s="31"/>
      <c r="L45" s="31"/>
      <c r="M45" s="31" t="s">
        <v>332</v>
      </c>
    </row>
    <row r="46" spans="1:13" ht="15.75">
      <c r="A46" s="25">
        <v>38</v>
      </c>
      <c r="B46" s="101" t="s">
        <v>577</v>
      </c>
      <c r="C46" s="152">
        <v>37323</v>
      </c>
      <c r="D46" s="122" t="s">
        <v>7</v>
      </c>
      <c r="E46" s="122" t="s">
        <v>578</v>
      </c>
      <c r="F46" s="122" t="s">
        <v>370</v>
      </c>
      <c r="G46" s="122">
        <v>107644686</v>
      </c>
      <c r="H46" s="122">
        <v>1210</v>
      </c>
      <c r="I46" s="122" t="s">
        <v>10</v>
      </c>
      <c r="J46" s="31"/>
      <c r="K46" s="31"/>
      <c r="L46" s="31"/>
      <c r="M46" s="31" t="s">
        <v>332</v>
      </c>
    </row>
    <row r="47" spans="1:13" ht="15.75">
      <c r="A47" s="25">
        <v>39</v>
      </c>
      <c r="B47" s="104" t="s">
        <v>569</v>
      </c>
      <c r="C47" s="115">
        <v>37316</v>
      </c>
      <c r="D47" s="88" t="s">
        <v>7</v>
      </c>
      <c r="E47" s="88" t="s">
        <v>138</v>
      </c>
      <c r="F47" s="88" t="s">
        <v>370</v>
      </c>
      <c r="G47" s="104">
        <v>110173695</v>
      </c>
      <c r="H47" s="122">
        <v>1340</v>
      </c>
      <c r="I47" s="122" t="s">
        <v>10</v>
      </c>
      <c r="J47" s="31"/>
      <c r="K47" s="31"/>
      <c r="L47" s="31"/>
      <c r="M47" s="31" t="s">
        <v>332</v>
      </c>
    </row>
    <row r="48" spans="1:13" ht="15.75">
      <c r="A48" s="25">
        <v>40</v>
      </c>
      <c r="B48" s="104" t="s">
        <v>566</v>
      </c>
      <c r="C48" s="115">
        <v>37281</v>
      </c>
      <c r="D48" s="88" t="s">
        <v>7</v>
      </c>
      <c r="E48" s="88" t="s">
        <v>138</v>
      </c>
      <c r="F48" s="88" t="s">
        <v>370</v>
      </c>
      <c r="G48" s="104">
        <v>109810799</v>
      </c>
      <c r="H48" s="122">
        <v>1390</v>
      </c>
      <c r="I48" s="122" t="s">
        <v>10</v>
      </c>
      <c r="J48" s="31"/>
      <c r="K48" s="31"/>
      <c r="L48" s="31"/>
      <c r="M48" s="31" t="s">
        <v>332</v>
      </c>
    </row>
    <row r="49" spans="1:13" ht="15.75">
      <c r="A49" s="25">
        <v>41</v>
      </c>
      <c r="B49" s="101" t="s">
        <v>559</v>
      </c>
      <c r="C49" s="152">
        <v>37426</v>
      </c>
      <c r="D49" s="122" t="s">
        <v>7</v>
      </c>
      <c r="E49" s="122" t="s">
        <v>560</v>
      </c>
      <c r="F49" s="122" t="s">
        <v>370</v>
      </c>
      <c r="G49" s="122">
        <v>108505133</v>
      </c>
      <c r="H49" s="122">
        <v>1450</v>
      </c>
      <c r="I49" s="122" t="s">
        <v>10</v>
      </c>
      <c r="J49" s="31"/>
      <c r="K49" s="31"/>
      <c r="L49" s="31"/>
      <c r="M49" s="31" t="s">
        <v>332</v>
      </c>
    </row>
    <row r="50" spans="1:13" ht="15.75">
      <c r="A50" s="25">
        <v>42</v>
      </c>
      <c r="B50" s="94" t="s">
        <v>595</v>
      </c>
      <c r="C50" s="97"/>
      <c r="D50" s="31"/>
      <c r="E50" s="93" t="s">
        <v>528</v>
      </c>
      <c r="F50" s="111" t="s">
        <v>439</v>
      </c>
      <c r="G50" s="93">
        <v>105797385</v>
      </c>
      <c r="H50" s="93">
        <v>1020</v>
      </c>
      <c r="I50" s="93" t="s">
        <v>319</v>
      </c>
      <c r="J50" s="94"/>
      <c r="K50" s="31"/>
      <c r="L50" s="31"/>
      <c r="M50" s="31" t="s">
        <v>320</v>
      </c>
    </row>
    <row r="51" spans="1:13" ht="15.75">
      <c r="A51" s="25">
        <v>43</v>
      </c>
      <c r="B51" s="94" t="s">
        <v>594</v>
      </c>
      <c r="C51" s="97"/>
      <c r="D51" s="31"/>
      <c r="E51" s="93" t="s">
        <v>527</v>
      </c>
      <c r="F51" s="111" t="s">
        <v>439</v>
      </c>
      <c r="G51" s="93">
        <v>86972986</v>
      </c>
      <c r="H51" s="93">
        <v>1260</v>
      </c>
      <c r="I51" s="93" t="s">
        <v>319</v>
      </c>
      <c r="J51" s="97"/>
      <c r="K51" s="31"/>
      <c r="L51" s="31"/>
      <c r="M51" s="31" t="s">
        <v>320</v>
      </c>
    </row>
    <row r="52" spans="1:13" ht="15.75">
      <c r="A52" s="25">
        <v>44</v>
      </c>
      <c r="B52" s="94" t="s">
        <v>592</v>
      </c>
      <c r="C52" s="97"/>
      <c r="D52" s="31"/>
      <c r="E52" s="93" t="s">
        <v>528</v>
      </c>
      <c r="F52" s="111" t="s">
        <v>439</v>
      </c>
      <c r="G52" s="93">
        <v>86935436</v>
      </c>
      <c r="H52" s="93">
        <v>1430</v>
      </c>
      <c r="I52" s="93" t="s">
        <v>319</v>
      </c>
      <c r="J52" s="94"/>
      <c r="K52" s="31"/>
      <c r="L52" s="31"/>
      <c r="M52" s="31" t="s">
        <v>320</v>
      </c>
    </row>
    <row r="53" spans="1:13" ht="15.75">
      <c r="A53" s="25">
        <v>45</v>
      </c>
      <c r="B53" s="94" t="s">
        <v>593</v>
      </c>
      <c r="C53" s="97"/>
      <c r="D53" s="31"/>
      <c r="E53" s="93" t="s">
        <v>528</v>
      </c>
      <c r="F53" s="94" t="s">
        <v>318</v>
      </c>
      <c r="G53" s="93">
        <v>106887273</v>
      </c>
      <c r="H53" s="93">
        <v>1300</v>
      </c>
      <c r="I53" s="93" t="s">
        <v>319</v>
      </c>
      <c r="J53" s="94"/>
      <c r="K53" s="31"/>
      <c r="L53" s="31"/>
      <c r="M53" s="31" t="s">
        <v>320</v>
      </c>
    </row>
    <row r="54" spans="1:13" ht="15.75">
      <c r="A54" s="25">
        <v>46</v>
      </c>
      <c r="B54" s="94" t="s">
        <v>591</v>
      </c>
      <c r="C54" s="97"/>
      <c r="D54" s="31"/>
      <c r="E54" s="93" t="s">
        <v>528</v>
      </c>
      <c r="F54" s="94" t="s">
        <v>318</v>
      </c>
      <c r="G54" s="93">
        <v>108205257</v>
      </c>
      <c r="H54" s="93">
        <v>1450</v>
      </c>
      <c r="I54" s="93" t="s">
        <v>319</v>
      </c>
      <c r="J54" s="94"/>
      <c r="K54" s="31"/>
      <c r="L54" s="31"/>
      <c r="M54" s="31" t="s">
        <v>320</v>
      </c>
    </row>
    <row r="55" spans="1:13" ht="15.75">
      <c r="A55" s="25">
        <v>47</v>
      </c>
      <c r="B55" s="111" t="s">
        <v>590</v>
      </c>
      <c r="C55" s="97"/>
      <c r="D55" s="31"/>
      <c r="E55" s="93" t="s">
        <v>527</v>
      </c>
      <c r="F55" s="111" t="s">
        <v>357</v>
      </c>
      <c r="G55" s="93">
        <v>105692528</v>
      </c>
      <c r="H55" s="93">
        <v>1570</v>
      </c>
      <c r="I55" s="93" t="s">
        <v>319</v>
      </c>
      <c r="J55" s="94"/>
      <c r="K55" s="31"/>
      <c r="L55" s="31"/>
      <c r="M55" s="31" t="s">
        <v>320</v>
      </c>
    </row>
    <row r="56" spans="1:13" ht="16.5">
      <c r="A56" s="25">
        <v>48</v>
      </c>
      <c r="B56" s="11" t="s">
        <v>599</v>
      </c>
      <c r="C56" s="12" t="s">
        <v>600</v>
      </c>
      <c r="D56" s="7" t="s">
        <v>7</v>
      </c>
      <c r="E56" s="7">
        <v>5</v>
      </c>
      <c r="F56" s="25" t="s">
        <v>440</v>
      </c>
      <c r="G56" s="25">
        <v>106656771</v>
      </c>
      <c r="H56" s="25">
        <v>1300</v>
      </c>
      <c r="I56" s="25" t="s">
        <v>598</v>
      </c>
      <c r="J56" s="31"/>
      <c r="K56" s="31"/>
      <c r="L56" s="31"/>
      <c r="M56" s="31" t="s">
        <v>325</v>
      </c>
    </row>
    <row r="57" spans="1:13" ht="16.5">
      <c r="A57" s="25">
        <v>49</v>
      </c>
      <c r="B57" s="25" t="s">
        <v>596</v>
      </c>
      <c r="C57" s="6" t="s">
        <v>597</v>
      </c>
      <c r="D57" s="7" t="s">
        <v>7</v>
      </c>
      <c r="E57" s="7">
        <v>5</v>
      </c>
      <c r="F57" s="25" t="s">
        <v>444</v>
      </c>
      <c r="G57" s="25">
        <v>103847908</v>
      </c>
      <c r="H57" s="25">
        <v>1330</v>
      </c>
      <c r="I57" s="25" t="s">
        <v>598</v>
      </c>
      <c r="J57" s="31"/>
      <c r="K57" s="31"/>
      <c r="L57" s="31"/>
      <c r="M57" s="31" t="s">
        <v>325</v>
      </c>
    </row>
    <row r="58" spans="1:13" ht="15.75">
      <c r="A58" s="25">
        <v>50</v>
      </c>
      <c r="B58" s="168" t="s">
        <v>638</v>
      </c>
      <c r="C58" s="169" t="s">
        <v>639</v>
      </c>
      <c r="D58" s="93" t="s">
        <v>7</v>
      </c>
      <c r="E58" s="93" t="s">
        <v>528</v>
      </c>
      <c r="F58" s="93" t="s">
        <v>624</v>
      </c>
      <c r="G58" s="168">
        <v>105346312</v>
      </c>
      <c r="H58" s="93">
        <v>1070</v>
      </c>
      <c r="I58" s="31"/>
      <c r="J58" s="31"/>
      <c r="K58" s="31"/>
      <c r="L58" s="31"/>
      <c r="M58" s="170" t="s">
        <v>640</v>
      </c>
    </row>
    <row r="59" spans="1:13" ht="15.75">
      <c r="A59" s="25">
        <v>51</v>
      </c>
      <c r="B59" s="168" t="s">
        <v>637</v>
      </c>
      <c r="C59" s="169" t="s">
        <v>144</v>
      </c>
      <c r="D59" s="93" t="s">
        <v>7</v>
      </c>
      <c r="E59" s="93" t="s">
        <v>528</v>
      </c>
      <c r="F59" s="93" t="s">
        <v>624</v>
      </c>
      <c r="G59" s="168">
        <v>105347043</v>
      </c>
      <c r="H59" s="93">
        <v>1200</v>
      </c>
      <c r="I59" s="31"/>
      <c r="J59" s="31"/>
      <c r="K59" s="31"/>
      <c r="L59" s="31"/>
      <c r="M59" s="170" t="s">
        <v>640</v>
      </c>
    </row>
    <row r="60" spans="1:13" ht="15.75">
      <c r="A60" s="25">
        <v>52</v>
      </c>
      <c r="B60" s="106" t="s">
        <v>601</v>
      </c>
      <c r="C60" s="93">
        <v>2002</v>
      </c>
      <c r="D60" s="93" t="s">
        <v>149</v>
      </c>
      <c r="E60" s="131" t="s">
        <v>527</v>
      </c>
      <c r="F60" s="111" t="s">
        <v>430</v>
      </c>
      <c r="G60" s="131">
        <v>69217273</v>
      </c>
      <c r="H60" s="131">
        <v>1280</v>
      </c>
      <c r="I60" s="135" t="s">
        <v>351</v>
      </c>
      <c r="J60" s="31"/>
      <c r="K60" s="31"/>
      <c r="L60" s="31"/>
      <c r="M60" s="31" t="s">
        <v>315</v>
      </c>
    </row>
    <row r="61" spans="1:13" ht="15.75">
      <c r="A61" s="25">
        <v>53</v>
      </c>
      <c r="B61" s="90" t="s">
        <v>607</v>
      </c>
      <c r="C61" s="89">
        <v>2002</v>
      </c>
      <c r="D61" s="89" t="s">
        <v>379</v>
      </c>
      <c r="E61" s="89" t="s">
        <v>571</v>
      </c>
      <c r="F61" s="91" t="s">
        <v>314</v>
      </c>
      <c r="G61" s="89">
        <v>106612443</v>
      </c>
      <c r="H61" s="89">
        <v>1110</v>
      </c>
      <c r="I61" s="92" t="s">
        <v>351</v>
      </c>
      <c r="J61" s="31"/>
      <c r="K61" s="31"/>
      <c r="L61" s="31"/>
      <c r="M61" s="31" t="s">
        <v>315</v>
      </c>
    </row>
    <row r="62" spans="1:13" ht="15.75">
      <c r="A62" s="25">
        <v>54</v>
      </c>
      <c r="B62" s="90" t="s">
        <v>606</v>
      </c>
      <c r="C62" s="89">
        <v>2002</v>
      </c>
      <c r="D62" s="89" t="s">
        <v>379</v>
      </c>
      <c r="E62" s="89" t="s">
        <v>528</v>
      </c>
      <c r="F62" s="91" t="s">
        <v>314</v>
      </c>
      <c r="G62" s="89">
        <v>105404222</v>
      </c>
      <c r="H62" s="89">
        <v>1140</v>
      </c>
      <c r="I62" s="92" t="s">
        <v>351</v>
      </c>
      <c r="J62" s="31"/>
      <c r="K62" s="31"/>
      <c r="L62" s="31"/>
      <c r="M62" s="31" t="s">
        <v>315</v>
      </c>
    </row>
    <row r="63" spans="1:13" ht="15.75">
      <c r="A63" s="25">
        <v>55</v>
      </c>
      <c r="B63" s="90" t="s">
        <v>605</v>
      </c>
      <c r="C63" s="89">
        <v>2002</v>
      </c>
      <c r="D63" s="89" t="s">
        <v>7</v>
      </c>
      <c r="E63" s="89" t="s">
        <v>571</v>
      </c>
      <c r="F63" s="91" t="s">
        <v>314</v>
      </c>
      <c r="G63" s="89">
        <v>109782590</v>
      </c>
      <c r="H63" s="89">
        <v>1180</v>
      </c>
      <c r="I63" s="92" t="s">
        <v>351</v>
      </c>
      <c r="J63" s="31"/>
      <c r="K63" s="31"/>
      <c r="L63" s="31"/>
      <c r="M63" s="31" t="s">
        <v>315</v>
      </c>
    </row>
    <row r="64" spans="1:13" ht="15.75">
      <c r="A64" s="25">
        <v>56</v>
      </c>
      <c r="B64" s="90" t="s">
        <v>604</v>
      </c>
      <c r="C64" s="89">
        <v>2002</v>
      </c>
      <c r="D64" s="89" t="s">
        <v>379</v>
      </c>
      <c r="E64" s="89" t="s">
        <v>589</v>
      </c>
      <c r="F64" s="91" t="s">
        <v>314</v>
      </c>
      <c r="G64" s="89">
        <v>107626091</v>
      </c>
      <c r="H64" s="89">
        <v>1190</v>
      </c>
      <c r="I64" s="92" t="s">
        <v>351</v>
      </c>
      <c r="J64" s="31"/>
      <c r="K64" s="31"/>
      <c r="L64" s="31"/>
      <c r="M64" s="31" t="s">
        <v>315</v>
      </c>
    </row>
    <row r="65" spans="1:13" ht="15.75">
      <c r="A65" s="25">
        <v>57</v>
      </c>
      <c r="B65" s="90" t="s">
        <v>603</v>
      </c>
      <c r="C65" s="89">
        <v>2002</v>
      </c>
      <c r="D65" s="89" t="s">
        <v>379</v>
      </c>
      <c r="E65" s="89" t="s">
        <v>527</v>
      </c>
      <c r="F65" s="91" t="s">
        <v>314</v>
      </c>
      <c r="G65" s="89">
        <v>108069588</v>
      </c>
      <c r="H65" s="89">
        <v>1200</v>
      </c>
      <c r="I65" s="92" t="s">
        <v>351</v>
      </c>
      <c r="J65" s="31"/>
      <c r="K65" s="31"/>
      <c r="L65" s="31"/>
      <c r="M65" s="31" t="s">
        <v>315</v>
      </c>
    </row>
    <row r="66" spans="1:13" ht="15.75">
      <c r="A66" s="25">
        <v>58</v>
      </c>
      <c r="B66" s="90" t="s">
        <v>602</v>
      </c>
      <c r="C66" s="89">
        <v>2002</v>
      </c>
      <c r="D66" s="89" t="s">
        <v>379</v>
      </c>
      <c r="E66" s="89" t="s">
        <v>549</v>
      </c>
      <c r="F66" s="91" t="s">
        <v>314</v>
      </c>
      <c r="G66" s="153">
        <v>108808139</v>
      </c>
      <c r="H66" s="89">
        <v>1270</v>
      </c>
      <c r="I66" s="92" t="s">
        <v>351</v>
      </c>
      <c r="J66" s="31"/>
      <c r="K66" s="31"/>
      <c r="L66" s="31"/>
      <c r="M66" s="31" t="s">
        <v>315</v>
      </c>
    </row>
    <row r="67" spans="1:13" ht="15.75">
      <c r="A67" s="25">
        <v>59</v>
      </c>
      <c r="B67" s="161" t="s">
        <v>608</v>
      </c>
      <c r="C67" s="164">
        <v>2002</v>
      </c>
      <c r="D67" s="164" t="s">
        <v>434</v>
      </c>
      <c r="E67" s="167">
        <v>5</v>
      </c>
      <c r="F67" s="164" t="s">
        <v>435</v>
      </c>
      <c r="G67" s="167">
        <v>109900806</v>
      </c>
      <c r="H67" s="25">
        <v>1080</v>
      </c>
      <c r="I67" s="25" t="s">
        <v>10</v>
      </c>
      <c r="J67" s="31"/>
      <c r="K67" s="31"/>
      <c r="L67" s="31"/>
      <c r="M67" s="31" t="s">
        <v>377</v>
      </c>
    </row>
    <row r="68" spans="1:13" ht="15.75">
      <c r="A68" s="25">
        <v>60</v>
      </c>
      <c r="B68" s="159" t="s">
        <v>609</v>
      </c>
      <c r="C68" s="162" t="s">
        <v>610</v>
      </c>
      <c r="D68" s="162" t="s">
        <v>7</v>
      </c>
      <c r="E68" s="166">
        <v>5</v>
      </c>
      <c r="F68" s="162" t="s">
        <v>419</v>
      </c>
      <c r="G68" s="162">
        <v>107274903</v>
      </c>
      <c r="H68" s="25">
        <v>1040</v>
      </c>
      <c r="I68" s="25" t="s">
        <v>611</v>
      </c>
      <c r="J68" s="31"/>
      <c r="K68" s="31"/>
      <c r="L68" s="31"/>
      <c r="M68" s="31" t="s">
        <v>377</v>
      </c>
    </row>
  </sheetData>
  <sheetProtection/>
  <mergeCells count="17">
    <mergeCell ref="A6:I6"/>
    <mergeCell ref="A7:A8"/>
    <mergeCell ref="H7:I7"/>
    <mergeCell ref="A1:C1"/>
    <mergeCell ref="I1:M1"/>
    <mergeCell ref="A2:C2"/>
    <mergeCell ref="I2:M2"/>
    <mergeCell ref="A4:M4"/>
    <mergeCell ref="A5:M5"/>
    <mergeCell ref="B7:B8"/>
    <mergeCell ref="M7:M8"/>
    <mergeCell ref="C7:C8"/>
    <mergeCell ref="D7:D8"/>
    <mergeCell ref="E7:E8"/>
    <mergeCell ref="F7:F8"/>
    <mergeCell ref="G7:G8"/>
    <mergeCell ref="J7:L7"/>
  </mergeCells>
  <hyperlinks>
    <hyperlink ref="B53" r:id="rId1" display="http://my.go.vn/?id=106887273"/>
    <hyperlink ref="B54" r:id="rId2" display="http://my.go.vn/?id=108205257"/>
    <hyperlink ref="B52" r:id="rId3" display="http://my.go.vn/?id=86935436"/>
    <hyperlink ref="B50" r:id="rId4" display="http://my.go.vn/?id=105797385"/>
    <hyperlink ref="B51" r:id="rId5" display="http://my.go.vn/?id=86972986"/>
    <hyperlink ref="B55" r:id="rId6" display="http://my.go.vn/?id=105692528"/>
  </hyperlinks>
  <printOptions/>
  <pageMargins left="0.7" right="0.7" top="0.75" bottom="0.75" header="0.3" footer="0.3"/>
  <pageSetup horizontalDpi="600" verticalDpi="60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D35" sqref="D35"/>
    </sheetView>
  </sheetViews>
  <sheetFormatPr defaultColWidth="9.00390625" defaultRowHeight="15.75"/>
  <cols>
    <col min="1" max="1" width="3.375" style="0" customWidth="1"/>
    <col min="2" max="2" width="22.00390625" style="0" bestFit="1" customWidth="1"/>
    <col min="3" max="3" width="11.375" style="0" customWidth="1"/>
    <col min="4" max="4" width="8.125" style="0" customWidth="1"/>
    <col min="5" max="5" width="4.75390625" style="0" customWidth="1"/>
    <col min="6" max="6" width="25.75390625" style="0" bestFit="1" customWidth="1"/>
    <col min="7" max="7" width="11.25390625" style="0" bestFit="1" customWidth="1"/>
    <col min="8" max="8" width="5.625" style="0" customWidth="1"/>
    <col min="9" max="9" width="14.625" style="0" bestFit="1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5.75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3" ht="18" customHeight="1">
      <c r="A9" s="47">
        <v>1</v>
      </c>
      <c r="B9" s="33" t="s">
        <v>74</v>
      </c>
      <c r="C9" s="34" t="s">
        <v>156</v>
      </c>
      <c r="D9" s="35" t="s">
        <v>7</v>
      </c>
      <c r="E9" s="36" t="s">
        <v>155</v>
      </c>
      <c r="F9" s="47" t="s">
        <v>35</v>
      </c>
      <c r="G9" s="47">
        <v>87257004</v>
      </c>
      <c r="H9" s="47">
        <v>1440</v>
      </c>
      <c r="I9" s="47" t="s">
        <v>10</v>
      </c>
      <c r="J9" s="80"/>
      <c r="K9" s="80"/>
      <c r="L9" s="80"/>
      <c r="M9" s="80"/>
    </row>
    <row r="10" spans="1:13" ht="18" customHeight="1">
      <c r="A10" s="45">
        <v>2</v>
      </c>
      <c r="B10" s="37" t="s">
        <v>287</v>
      </c>
      <c r="C10" s="41" t="s">
        <v>160</v>
      </c>
      <c r="D10" s="40" t="s">
        <v>7</v>
      </c>
      <c r="E10" s="40" t="s">
        <v>152</v>
      </c>
      <c r="F10" s="45" t="s">
        <v>36</v>
      </c>
      <c r="G10" s="45">
        <v>71179322</v>
      </c>
      <c r="H10" s="45">
        <v>1400</v>
      </c>
      <c r="I10" s="45" t="s">
        <v>10</v>
      </c>
      <c r="J10" s="31"/>
      <c r="K10" s="31"/>
      <c r="L10" s="31"/>
      <c r="M10" s="31"/>
    </row>
    <row r="11" spans="1:13" ht="18" customHeight="1">
      <c r="A11" s="45">
        <v>3</v>
      </c>
      <c r="B11" s="45" t="s">
        <v>168</v>
      </c>
      <c r="C11" s="38" t="s">
        <v>169</v>
      </c>
      <c r="D11" s="39" t="s">
        <v>7</v>
      </c>
      <c r="E11" s="39" t="s">
        <v>153</v>
      </c>
      <c r="F11" s="45" t="s">
        <v>37</v>
      </c>
      <c r="G11" s="45">
        <v>105585849</v>
      </c>
      <c r="H11" s="45">
        <v>1320</v>
      </c>
      <c r="I11" s="45" t="s">
        <v>23</v>
      </c>
      <c r="J11" s="31"/>
      <c r="K11" s="31"/>
      <c r="L11" s="31"/>
      <c r="M11" s="31"/>
    </row>
    <row r="12" spans="1:13" ht="18" customHeight="1">
      <c r="A12" s="45">
        <v>4</v>
      </c>
      <c r="B12" s="45" t="s">
        <v>75</v>
      </c>
      <c r="C12" s="48"/>
      <c r="D12" s="48"/>
      <c r="E12" s="45"/>
      <c r="F12" s="45" t="s">
        <v>36</v>
      </c>
      <c r="G12" s="45">
        <v>82140266</v>
      </c>
      <c r="H12" s="45">
        <v>1270</v>
      </c>
      <c r="I12" s="45" t="s">
        <v>10</v>
      </c>
      <c r="J12" s="31"/>
      <c r="K12" s="31"/>
      <c r="L12" s="31"/>
      <c r="M12" s="31"/>
    </row>
    <row r="13" spans="1:13" ht="18" customHeight="1">
      <c r="A13" s="45">
        <v>5</v>
      </c>
      <c r="B13" s="37" t="s">
        <v>76</v>
      </c>
      <c r="C13" s="38" t="s">
        <v>154</v>
      </c>
      <c r="D13" s="39" t="s">
        <v>7</v>
      </c>
      <c r="E13" s="40" t="s">
        <v>155</v>
      </c>
      <c r="F13" s="45" t="s">
        <v>35</v>
      </c>
      <c r="G13" s="45">
        <v>109374647</v>
      </c>
      <c r="H13" s="45">
        <v>1230</v>
      </c>
      <c r="I13" s="45" t="s">
        <v>10</v>
      </c>
      <c r="J13" s="31"/>
      <c r="K13" s="31"/>
      <c r="L13" s="31"/>
      <c r="M13" s="31"/>
    </row>
    <row r="14" spans="1:13" ht="18" customHeight="1">
      <c r="A14" s="45">
        <v>6</v>
      </c>
      <c r="B14" s="45" t="s">
        <v>288</v>
      </c>
      <c r="C14" s="41" t="s">
        <v>161</v>
      </c>
      <c r="D14" s="40" t="s">
        <v>7</v>
      </c>
      <c r="E14" s="40" t="s">
        <v>152</v>
      </c>
      <c r="F14" s="45" t="s">
        <v>36</v>
      </c>
      <c r="G14" s="45">
        <v>90017341</v>
      </c>
      <c r="H14" s="45">
        <v>1200</v>
      </c>
      <c r="I14" s="45" t="s">
        <v>10</v>
      </c>
      <c r="J14" s="31"/>
      <c r="K14" s="31"/>
      <c r="L14" s="31"/>
      <c r="M14" s="31"/>
    </row>
    <row r="15" spans="1:13" ht="18" customHeight="1">
      <c r="A15" s="45">
        <v>7</v>
      </c>
      <c r="B15" s="45" t="s">
        <v>77</v>
      </c>
      <c r="C15" s="41" t="s">
        <v>162</v>
      </c>
      <c r="D15" s="40" t="s">
        <v>7</v>
      </c>
      <c r="E15" s="40" t="s">
        <v>152</v>
      </c>
      <c r="F15" s="45" t="s">
        <v>36</v>
      </c>
      <c r="G15" s="45">
        <v>108863419</v>
      </c>
      <c r="H15" s="45">
        <v>1140</v>
      </c>
      <c r="I15" s="45" t="s">
        <v>10</v>
      </c>
      <c r="J15" s="31"/>
      <c r="K15" s="31"/>
      <c r="L15" s="31"/>
      <c r="M15" s="31"/>
    </row>
    <row r="16" spans="1:13" ht="18" customHeight="1">
      <c r="A16" s="45">
        <v>8</v>
      </c>
      <c r="B16" s="37" t="s">
        <v>150</v>
      </c>
      <c r="C16" s="38" t="s">
        <v>151</v>
      </c>
      <c r="D16" s="39" t="s">
        <v>7</v>
      </c>
      <c r="E16" s="40" t="s">
        <v>152</v>
      </c>
      <c r="F16" s="45" t="s">
        <v>35</v>
      </c>
      <c r="G16" s="45">
        <v>73524955</v>
      </c>
      <c r="H16" s="45">
        <v>1020</v>
      </c>
      <c r="I16" s="45" t="s">
        <v>10</v>
      </c>
      <c r="J16" s="31"/>
      <c r="K16" s="31"/>
      <c r="L16" s="31"/>
      <c r="M16" s="31"/>
    </row>
    <row r="17" spans="1:13" ht="18" customHeight="1">
      <c r="A17" s="45">
        <v>9</v>
      </c>
      <c r="B17" s="45" t="s">
        <v>289</v>
      </c>
      <c r="C17" s="41" t="s">
        <v>167</v>
      </c>
      <c r="D17" s="40" t="s">
        <v>7</v>
      </c>
      <c r="E17" s="40" t="s">
        <v>165</v>
      </c>
      <c r="F17" s="45" t="s">
        <v>36</v>
      </c>
      <c r="G17" s="45">
        <v>106776336</v>
      </c>
      <c r="H17" s="45">
        <v>1010</v>
      </c>
      <c r="I17" s="45" t="s">
        <v>29</v>
      </c>
      <c r="J17" s="31"/>
      <c r="K17" s="31"/>
      <c r="L17" s="31"/>
      <c r="M17" s="31"/>
    </row>
    <row r="18" spans="1:13" ht="18" customHeight="1">
      <c r="A18" s="45">
        <v>10</v>
      </c>
      <c r="B18" s="45" t="s">
        <v>78</v>
      </c>
      <c r="C18" s="48"/>
      <c r="D18" s="48"/>
      <c r="E18" s="45"/>
      <c r="F18" s="45" t="s">
        <v>36</v>
      </c>
      <c r="G18" s="45">
        <v>107110484</v>
      </c>
      <c r="H18" s="45">
        <v>890</v>
      </c>
      <c r="I18" s="45" t="s">
        <v>10</v>
      </c>
      <c r="J18" s="31"/>
      <c r="K18" s="31"/>
      <c r="L18" s="31"/>
      <c r="M18" s="31"/>
    </row>
    <row r="19" spans="1:13" ht="18" customHeight="1">
      <c r="A19" s="45">
        <v>11</v>
      </c>
      <c r="B19" s="45" t="s">
        <v>79</v>
      </c>
      <c r="C19" s="38" t="s">
        <v>157</v>
      </c>
      <c r="D19" s="39" t="s">
        <v>7</v>
      </c>
      <c r="E19" s="40" t="s">
        <v>155</v>
      </c>
      <c r="F19" s="45" t="s">
        <v>35</v>
      </c>
      <c r="G19" s="45">
        <v>108476784</v>
      </c>
      <c r="H19" s="45">
        <v>850</v>
      </c>
      <c r="I19" s="45" t="s">
        <v>10</v>
      </c>
      <c r="J19" s="31"/>
      <c r="K19" s="31"/>
      <c r="L19" s="31"/>
      <c r="M19" s="31"/>
    </row>
    <row r="20" spans="1:13" ht="18" customHeight="1">
      <c r="A20" s="45">
        <v>12</v>
      </c>
      <c r="B20" s="45" t="s">
        <v>291</v>
      </c>
      <c r="C20" s="42">
        <v>37106</v>
      </c>
      <c r="D20" s="40" t="s">
        <v>7</v>
      </c>
      <c r="E20" s="40" t="s">
        <v>152</v>
      </c>
      <c r="F20" s="45" t="s">
        <v>36</v>
      </c>
      <c r="G20" s="45">
        <v>107908648</v>
      </c>
      <c r="H20" s="45">
        <v>670</v>
      </c>
      <c r="I20" s="45" t="s">
        <v>10</v>
      </c>
      <c r="J20" s="31"/>
      <c r="K20" s="31"/>
      <c r="L20" s="31"/>
      <c r="M20" s="31"/>
    </row>
    <row r="21" spans="1:13" ht="18" customHeight="1">
      <c r="A21" s="45">
        <v>13</v>
      </c>
      <c r="B21" s="45" t="s">
        <v>170</v>
      </c>
      <c r="C21" s="46" t="s">
        <v>171</v>
      </c>
      <c r="D21" s="46" t="s">
        <v>7</v>
      </c>
      <c r="E21" s="46" t="s">
        <v>172</v>
      </c>
      <c r="F21" s="45" t="s">
        <v>39</v>
      </c>
      <c r="G21" s="45">
        <v>108343490</v>
      </c>
      <c r="H21" s="45">
        <v>650</v>
      </c>
      <c r="I21" s="45" t="s">
        <v>38</v>
      </c>
      <c r="J21" s="31"/>
      <c r="K21" s="31"/>
      <c r="L21" s="31"/>
      <c r="M21" s="31"/>
    </row>
    <row r="22" spans="1:13" ht="18" customHeight="1">
      <c r="A22" s="45">
        <v>14</v>
      </c>
      <c r="B22" s="45" t="s">
        <v>290</v>
      </c>
      <c r="C22" s="42">
        <v>36899</v>
      </c>
      <c r="D22" s="40" t="s">
        <v>7</v>
      </c>
      <c r="E22" s="40" t="s">
        <v>163</v>
      </c>
      <c r="F22" s="45" t="s">
        <v>36</v>
      </c>
      <c r="G22" s="45">
        <v>107016815</v>
      </c>
      <c r="H22" s="45">
        <v>610</v>
      </c>
      <c r="I22" s="45" t="s">
        <v>10</v>
      </c>
      <c r="J22" s="31"/>
      <c r="K22" s="31"/>
      <c r="L22" s="31"/>
      <c r="M22" s="31"/>
    </row>
    <row r="23" spans="1:13" ht="18" customHeight="1">
      <c r="A23" s="45">
        <v>15</v>
      </c>
      <c r="B23" s="45" t="s">
        <v>292</v>
      </c>
      <c r="C23" s="41" t="s">
        <v>166</v>
      </c>
      <c r="D23" s="40" t="s">
        <v>7</v>
      </c>
      <c r="E23" s="40" t="s">
        <v>165</v>
      </c>
      <c r="F23" s="45" t="s">
        <v>36</v>
      </c>
      <c r="G23" s="45">
        <v>108258982</v>
      </c>
      <c r="H23" s="45">
        <v>510</v>
      </c>
      <c r="I23" s="45" t="s">
        <v>40</v>
      </c>
      <c r="J23" s="31"/>
      <c r="K23" s="31"/>
      <c r="L23" s="31"/>
      <c r="M23" s="31"/>
    </row>
    <row r="24" spans="1:13" ht="18" customHeight="1">
      <c r="A24" s="45">
        <v>16</v>
      </c>
      <c r="B24" s="45" t="s">
        <v>176</v>
      </c>
      <c r="C24" s="46" t="s">
        <v>177</v>
      </c>
      <c r="D24" s="46" t="s">
        <v>7</v>
      </c>
      <c r="E24" s="46" t="s">
        <v>172</v>
      </c>
      <c r="F24" s="45" t="s">
        <v>39</v>
      </c>
      <c r="G24" s="45">
        <v>106231931</v>
      </c>
      <c r="H24" s="45">
        <v>510</v>
      </c>
      <c r="I24" s="45" t="s">
        <v>10</v>
      </c>
      <c r="J24" s="31"/>
      <c r="K24" s="31"/>
      <c r="L24" s="31"/>
      <c r="M24" s="31"/>
    </row>
    <row r="25" spans="1:13" ht="18" customHeight="1">
      <c r="A25" s="45">
        <v>17</v>
      </c>
      <c r="B25" s="37" t="s">
        <v>158</v>
      </c>
      <c r="C25" s="38" t="s">
        <v>159</v>
      </c>
      <c r="D25" s="39" t="s">
        <v>7</v>
      </c>
      <c r="E25" s="40" t="s">
        <v>152</v>
      </c>
      <c r="F25" s="45" t="s">
        <v>35</v>
      </c>
      <c r="G25" s="45">
        <v>110045070</v>
      </c>
      <c r="H25" s="45">
        <v>500</v>
      </c>
      <c r="I25" s="45" t="s">
        <v>10</v>
      </c>
      <c r="J25" s="31"/>
      <c r="K25" s="31"/>
      <c r="L25" s="31"/>
      <c r="M25" s="31"/>
    </row>
    <row r="26" spans="1:13" ht="18" customHeight="1">
      <c r="A26" s="45">
        <v>18</v>
      </c>
      <c r="B26" s="45" t="s">
        <v>178</v>
      </c>
      <c r="C26" s="46" t="s">
        <v>179</v>
      </c>
      <c r="D26" s="46" t="s">
        <v>7</v>
      </c>
      <c r="E26" s="46" t="s">
        <v>180</v>
      </c>
      <c r="F26" s="45" t="s">
        <v>39</v>
      </c>
      <c r="G26" s="45">
        <v>105920370</v>
      </c>
      <c r="H26" s="45">
        <v>480</v>
      </c>
      <c r="I26" s="45" t="s">
        <v>10</v>
      </c>
      <c r="J26" s="31"/>
      <c r="K26" s="31"/>
      <c r="L26" s="31"/>
      <c r="M26" s="31"/>
    </row>
    <row r="27" spans="1:13" ht="18" customHeight="1">
      <c r="A27" s="45">
        <v>19</v>
      </c>
      <c r="B27" s="45" t="s">
        <v>293</v>
      </c>
      <c r="C27" s="41" t="s">
        <v>164</v>
      </c>
      <c r="D27" s="40" t="s">
        <v>7</v>
      </c>
      <c r="E27" s="40" t="s">
        <v>165</v>
      </c>
      <c r="F27" s="45" t="s">
        <v>36</v>
      </c>
      <c r="G27" s="45">
        <v>109299090</v>
      </c>
      <c r="H27" s="45">
        <v>460</v>
      </c>
      <c r="I27" s="45" t="s">
        <v>10</v>
      </c>
      <c r="J27" s="31"/>
      <c r="K27" s="31"/>
      <c r="L27" s="31"/>
      <c r="M27" s="31"/>
    </row>
    <row r="28" spans="1:13" ht="18" customHeight="1">
      <c r="A28" s="43">
        <v>20</v>
      </c>
      <c r="B28" s="43" t="s">
        <v>173</v>
      </c>
      <c r="C28" s="44" t="s">
        <v>174</v>
      </c>
      <c r="D28" s="44" t="s">
        <v>7</v>
      </c>
      <c r="E28" s="44" t="s">
        <v>175</v>
      </c>
      <c r="F28" s="43" t="s">
        <v>39</v>
      </c>
      <c r="G28" s="43">
        <v>105934851</v>
      </c>
      <c r="H28" s="43">
        <v>380</v>
      </c>
      <c r="I28" s="43" t="s">
        <v>10</v>
      </c>
      <c r="J28" s="32"/>
      <c r="K28" s="32"/>
      <c r="L28" s="32"/>
      <c r="M28" s="32"/>
    </row>
    <row r="30" spans="9:13" ht="18" customHeight="1">
      <c r="I30" s="179" t="s">
        <v>311</v>
      </c>
      <c r="J30" s="179"/>
      <c r="K30" s="179"/>
      <c r="L30" s="179"/>
      <c r="M30" s="179"/>
    </row>
    <row r="31" spans="9:13" ht="15.75">
      <c r="I31" s="180" t="s">
        <v>312</v>
      </c>
      <c r="J31" s="180"/>
      <c r="K31" s="180"/>
      <c r="L31" s="180"/>
      <c r="M31" s="180"/>
    </row>
  </sheetData>
  <sheetProtection/>
  <mergeCells count="19">
    <mergeCell ref="A6:I6"/>
    <mergeCell ref="A7:A8"/>
    <mergeCell ref="H7:I7"/>
    <mergeCell ref="A1:C1"/>
    <mergeCell ref="I1:M1"/>
    <mergeCell ref="A2:C2"/>
    <mergeCell ref="I2:M2"/>
    <mergeCell ref="A4:M4"/>
    <mergeCell ref="A5:M5"/>
    <mergeCell ref="I30:M30"/>
    <mergeCell ref="I31:M31"/>
    <mergeCell ref="B7:B8"/>
    <mergeCell ref="C7:C8"/>
    <mergeCell ref="D7:D8"/>
    <mergeCell ref="E7:E8"/>
    <mergeCell ref="F7:F8"/>
    <mergeCell ref="G7:G8"/>
    <mergeCell ref="J7:L7"/>
    <mergeCell ref="M7:M8"/>
  </mergeCells>
  <printOptions/>
  <pageMargins left="0.2" right="0.2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6">
      <selection activeCell="D35" sqref="D35"/>
    </sheetView>
  </sheetViews>
  <sheetFormatPr defaultColWidth="9.00390625" defaultRowHeight="15.75"/>
  <cols>
    <col min="1" max="1" width="5.75390625" style="0" customWidth="1"/>
    <col min="2" max="2" width="22.75390625" style="0" customWidth="1"/>
    <col min="3" max="3" width="11.375" style="0" customWidth="1"/>
    <col min="4" max="4" width="21.00390625" style="0" bestFit="1" customWidth="1"/>
    <col min="5" max="5" width="4.75390625" style="0" customWidth="1"/>
    <col min="6" max="6" width="25.75390625" style="0" bestFit="1" customWidth="1"/>
    <col min="7" max="7" width="9.875" style="0" bestFit="1" customWidth="1"/>
    <col min="8" max="8" width="5.625" style="0" customWidth="1"/>
    <col min="9" max="9" width="14.625" style="0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5.75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3" ht="18" customHeight="1">
      <c r="A9" s="28">
        <v>1</v>
      </c>
      <c r="B9" s="47" t="s">
        <v>63</v>
      </c>
      <c r="C9" s="50" t="s">
        <v>203</v>
      </c>
      <c r="D9" s="36" t="s">
        <v>7</v>
      </c>
      <c r="E9" s="36" t="s">
        <v>204</v>
      </c>
      <c r="F9" s="47" t="s">
        <v>36</v>
      </c>
      <c r="G9" s="24">
        <v>87474898</v>
      </c>
      <c r="H9" s="47">
        <v>1660</v>
      </c>
      <c r="I9" s="47" t="s">
        <v>10</v>
      </c>
      <c r="J9" s="80"/>
      <c r="K9" s="80"/>
      <c r="L9" s="80"/>
      <c r="M9" s="80"/>
    </row>
    <row r="10" spans="1:13" ht="18" customHeight="1">
      <c r="A10" s="29">
        <v>2</v>
      </c>
      <c r="B10" s="45" t="s">
        <v>295</v>
      </c>
      <c r="C10" s="41" t="s">
        <v>201</v>
      </c>
      <c r="D10" s="40" t="s">
        <v>202</v>
      </c>
      <c r="E10" s="40" t="s">
        <v>188</v>
      </c>
      <c r="F10" s="45" t="s">
        <v>36</v>
      </c>
      <c r="G10" s="25">
        <v>102915878</v>
      </c>
      <c r="H10" s="45">
        <v>1360</v>
      </c>
      <c r="I10" s="45" t="s">
        <v>10</v>
      </c>
      <c r="J10" s="31"/>
      <c r="K10" s="31"/>
      <c r="L10" s="31"/>
      <c r="M10" s="31"/>
    </row>
    <row r="11" spans="1:13" ht="18" customHeight="1">
      <c r="A11" s="29">
        <v>3</v>
      </c>
      <c r="B11" s="45" t="s">
        <v>64</v>
      </c>
      <c r="C11" s="41" t="s">
        <v>205</v>
      </c>
      <c r="D11" s="40" t="s">
        <v>7</v>
      </c>
      <c r="E11" s="40" t="s">
        <v>204</v>
      </c>
      <c r="F11" s="45" t="s">
        <v>36</v>
      </c>
      <c r="G11" s="25">
        <v>107892048</v>
      </c>
      <c r="H11" s="45">
        <v>1200</v>
      </c>
      <c r="I11" s="45" t="s">
        <v>10</v>
      </c>
      <c r="J11" s="31"/>
      <c r="K11" s="31"/>
      <c r="L11" s="31"/>
      <c r="M11" s="31"/>
    </row>
    <row r="12" spans="1:13" ht="18" customHeight="1">
      <c r="A12" s="29">
        <v>4</v>
      </c>
      <c r="B12" s="37" t="s">
        <v>65</v>
      </c>
      <c r="C12" s="38" t="s">
        <v>185</v>
      </c>
      <c r="D12" s="39" t="s">
        <v>7</v>
      </c>
      <c r="E12" s="40" t="s">
        <v>186</v>
      </c>
      <c r="F12" s="45" t="s">
        <v>35</v>
      </c>
      <c r="G12" s="25">
        <v>105504943</v>
      </c>
      <c r="H12" s="45">
        <v>1160</v>
      </c>
      <c r="I12" s="45" t="s">
        <v>10</v>
      </c>
      <c r="J12" s="31"/>
      <c r="K12" s="31"/>
      <c r="L12" s="31"/>
      <c r="M12" s="31"/>
    </row>
    <row r="13" spans="1:13" ht="18" customHeight="1">
      <c r="A13" s="29">
        <v>5</v>
      </c>
      <c r="B13" s="45" t="s">
        <v>294</v>
      </c>
      <c r="C13" s="42">
        <v>36781</v>
      </c>
      <c r="D13" s="40" t="s">
        <v>7</v>
      </c>
      <c r="E13" s="40" t="s">
        <v>192</v>
      </c>
      <c r="F13" s="45" t="s">
        <v>36</v>
      </c>
      <c r="G13" s="25">
        <v>86361588</v>
      </c>
      <c r="H13" s="45">
        <v>1070</v>
      </c>
      <c r="I13" s="45" t="s">
        <v>10</v>
      </c>
      <c r="J13" s="31"/>
      <c r="K13" s="31"/>
      <c r="L13" s="31"/>
      <c r="M13" s="31"/>
    </row>
    <row r="14" spans="1:13" ht="18" customHeight="1">
      <c r="A14" s="29">
        <v>6</v>
      </c>
      <c r="B14" s="37" t="s">
        <v>181</v>
      </c>
      <c r="C14" s="38" t="s">
        <v>182</v>
      </c>
      <c r="D14" s="39" t="s">
        <v>7</v>
      </c>
      <c r="E14" s="40" t="s">
        <v>183</v>
      </c>
      <c r="F14" s="45" t="s">
        <v>35</v>
      </c>
      <c r="G14" s="25">
        <v>105331665</v>
      </c>
      <c r="H14" s="45">
        <v>1040</v>
      </c>
      <c r="I14" s="45" t="s">
        <v>10</v>
      </c>
      <c r="J14" s="31"/>
      <c r="K14" s="31"/>
      <c r="L14" s="31"/>
      <c r="M14" s="31"/>
    </row>
    <row r="15" spans="1:13" ht="18" customHeight="1">
      <c r="A15" s="29">
        <v>7</v>
      </c>
      <c r="B15" s="45" t="s">
        <v>66</v>
      </c>
      <c r="C15" s="41" t="s">
        <v>206</v>
      </c>
      <c r="D15" s="40" t="s">
        <v>207</v>
      </c>
      <c r="E15" s="40" t="s">
        <v>192</v>
      </c>
      <c r="F15" s="45" t="s">
        <v>36</v>
      </c>
      <c r="G15" s="25">
        <v>104509080</v>
      </c>
      <c r="H15" s="45">
        <v>860</v>
      </c>
      <c r="I15" s="45" t="s">
        <v>10</v>
      </c>
      <c r="J15" s="31"/>
      <c r="K15" s="31"/>
      <c r="L15" s="31"/>
      <c r="M15" s="31"/>
    </row>
    <row r="16" spans="1:13" ht="18" customHeight="1">
      <c r="A16" s="29">
        <v>8</v>
      </c>
      <c r="B16" s="37" t="s">
        <v>67</v>
      </c>
      <c r="C16" s="38" t="s">
        <v>184</v>
      </c>
      <c r="D16" s="39" t="s">
        <v>7</v>
      </c>
      <c r="E16" s="40" t="s">
        <v>183</v>
      </c>
      <c r="F16" s="45" t="s">
        <v>35</v>
      </c>
      <c r="G16" s="25">
        <v>105127937</v>
      </c>
      <c r="H16" s="45">
        <v>760</v>
      </c>
      <c r="I16" s="45" t="s">
        <v>10</v>
      </c>
      <c r="J16" s="31"/>
      <c r="K16" s="31"/>
      <c r="L16" s="31"/>
      <c r="M16" s="31"/>
    </row>
    <row r="17" spans="1:13" ht="18" customHeight="1">
      <c r="A17" s="29">
        <v>9</v>
      </c>
      <c r="B17" s="37" t="s">
        <v>190</v>
      </c>
      <c r="C17" s="38" t="s">
        <v>191</v>
      </c>
      <c r="D17" s="39" t="s">
        <v>7</v>
      </c>
      <c r="E17" s="40" t="s">
        <v>192</v>
      </c>
      <c r="F17" s="45" t="s">
        <v>35</v>
      </c>
      <c r="G17" s="25">
        <v>104749810</v>
      </c>
      <c r="H17" s="45">
        <v>750</v>
      </c>
      <c r="I17" s="45" t="s">
        <v>10</v>
      </c>
      <c r="J17" s="31"/>
      <c r="K17" s="31"/>
      <c r="L17" s="31"/>
      <c r="M17" s="31"/>
    </row>
    <row r="18" spans="1:13" ht="18" customHeight="1">
      <c r="A18" s="29">
        <v>10</v>
      </c>
      <c r="B18" s="37" t="s">
        <v>68</v>
      </c>
      <c r="C18" s="38" t="s">
        <v>189</v>
      </c>
      <c r="D18" s="39" t="s">
        <v>7</v>
      </c>
      <c r="E18" s="40" t="s">
        <v>188</v>
      </c>
      <c r="F18" s="45" t="s">
        <v>35</v>
      </c>
      <c r="G18" s="25">
        <v>107205027</v>
      </c>
      <c r="H18" s="45">
        <v>740</v>
      </c>
      <c r="I18" s="45" t="s">
        <v>10</v>
      </c>
      <c r="J18" s="31"/>
      <c r="K18" s="31"/>
      <c r="L18" s="31"/>
      <c r="M18" s="31"/>
    </row>
    <row r="19" spans="1:13" ht="18" customHeight="1">
      <c r="A19" s="29">
        <v>11</v>
      </c>
      <c r="B19" s="45" t="s">
        <v>69</v>
      </c>
      <c r="C19" s="41" t="s">
        <v>208</v>
      </c>
      <c r="D19" s="40" t="s">
        <v>7</v>
      </c>
      <c r="E19" s="40" t="s">
        <v>198</v>
      </c>
      <c r="F19" s="45" t="s">
        <v>36</v>
      </c>
      <c r="G19" s="25">
        <v>106385066</v>
      </c>
      <c r="H19" s="45">
        <v>700</v>
      </c>
      <c r="I19" s="45" t="s">
        <v>41</v>
      </c>
      <c r="J19" s="31"/>
      <c r="K19" s="31"/>
      <c r="L19" s="31"/>
      <c r="M19" s="31"/>
    </row>
    <row r="20" spans="1:13" ht="18" customHeight="1">
      <c r="A20" s="29">
        <v>12</v>
      </c>
      <c r="B20" s="45" t="s">
        <v>209</v>
      </c>
      <c r="C20" s="38" t="s">
        <v>210</v>
      </c>
      <c r="D20" s="39" t="s">
        <v>7</v>
      </c>
      <c r="E20" s="39" t="s">
        <v>211</v>
      </c>
      <c r="F20" s="45" t="s">
        <v>37</v>
      </c>
      <c r="G20" s="25">
        <v>108779643</v>
      </c>
      <c r="H20" s="45">
        <v>620</v>
      </c>
      <c r="I20" s="45" t="s">
        <v>10</v>
      </c>
      <c r="J20" s="31"/>
      <c r="K20" s="31"/>
      <c r="L20" s="31"/>
      <c r="M20" s="31"/>
    </row>
    <row r="21" spans="1:13" ht="18" customHeight="1">
      <c r="A21" s="29">
        <v>13</v>
      </c>
      <c r="B21" s="45" t="s">
        <v>296</v>
      </c>
      <c r="C21" s="41" t="s">
        <v>199</v>
      </c>
      <c r="D21" s="40" t="s">
        <v>200</v>
      </c>
      <c r="E21" s="40" t="s">
        <v>192</v>
      </c>
      <c r="F21" s="45" t="s">
        <v>36</v>
      </c>
      <c r="G21" s="25">
        <v>106083063</v>
      </c>
      <c r="H21" s="45">
        <v>550</v>
      </c>
      <c r="I21" s="45" t="s">
        <v>10</v>
      </c>
      <c r="J21" s="31"/>
      <c r="K21" s="31"/>
      <c r="L21" s="31"/>
      <c r="M21" s="31"/>
    </row>
    <row r="22" spans="1:13" ht="18" customHeight="1">
      <c r="A22" s="29">
        <v>14</v>
      </c>
      <c r="B22" s="45" t="s">
        <v>212</v>
      </c>
      <c r="C22" s="38" t="s">
        <v>213</v>
      </c>
      <c r="D22" s="39" t="s">
        <v>7</v>
      </c>
      <c r="E22" s="39" t="s">
        <v>186</v>
      </c>
      <c r="F22" s="45" t="s">
        <v>37</v>
      </c>
      <c r="G22" s="25">
        <v>105729089</v>
      </c>
      <c r="H22" s="45">
        <v>550</v>
      </c>
      <c r="I22" s="45" t="s">
        <v>10</v>
      </c>
      <c r="J22" s="31"/>
      <c r="K22" s="31"/>
      <c r="L22" s="31"/>
      <c r="M22" s="31"/>
    </row>
    <row r="23" spans="1:13" ht="18" customHeight="1">
      <c r="A23" s="29">
        <v>15</v>
      </c>
      <c r="B23" s="45" t="s">
        <v>70</v>
      </c>
      <c r="C23" s="46" t="s">
        <v>219</v>
      </c>
      <c r="D23" s="46" t="s">
        <v>7</v>
      </c>
      <c r="E23" s="49" t="s">
        <v>218</v>
      </c>
      <c r="F23" s="45" t="s">
        <v>39</v>
      </c>
      <c r="G23" s="25">
        <v>105965266</v>
      </c>
      <c r="H23" s="45">
        <v>540</v>
      </c>
      <c r="I23" s="45" t="s">
        <v>42</v>
      </c>
      <c r="J23" s="31"/>
      <c r="K23" s="31"/>
      <c r="L23" s="31"/>
      <c r="M23" s="31"/>
    </row>
    <row r="24" spans="1:13" ht="18" customHeight="1">
      <c r="A24" s="29">
        <v>16</v>
      </c>
      <c r="B24" s="37" t="s">
        <v>193</v>
      </c>
      <c r="C24" s="38" t="s">
        <v>194</v>
      </c>
      <c r="D24" s="39" t="s">
        <v>7</v>
      </c>
      <c r="E24" s="40" t="s">
        <v>195</v>
      </c>
      <c r="F24" s="45" t="s">
        <v>35</v>
      </c>
      <c r="G24" s="25">
        <v>105900240</v>
      </c>
      <c r="H24" s="45">
        <v>490</v>
      </c>
      <c r="I24" s="45" t="s">
        <v>10</v>
      </c>
      <c r="J24" s="31"/>
      <c r="K24" s="31"/>
      <c r="L24" s="31"/>
      <c r="M24" s="31"/>
    </row>
    <row r="25" spans="1:13" ht="18" customHeight="1">
      <c r="A25" s="29">
        <v>17</v>
      </c>
      <c r="B25" s="45" t="s">
        <v>216</v>
      </c>
      <c r="C25" s="46" t="s">
        <v>217</v>
      </c>
      <c r="D25" s="46" t="s">
        <v>7</v>
      </c>
      <c r="E25" s="49" t="s">
        <v>218</v>
      </c>
      <c r="F25" s="45" t="s">
        <v>39</v>
      </c>
      <c r="G25" s="25">
        <v>105908232</v>
      </c>
      <c r="H25" s="45">
        <v>480</v>
      </c>
      <c r="I25" s="45" t="s">
        <v>10</v>
      </c>
      <c r="J25" s="31"/>
      <c r="K25" s="31"/>
      <c r="L25" s="31"/>
      <c r="M25" s="31"/>
    </row>
    <row r="26" spans="1:13" ht="18" customHeight="1">
      <c r="A26" s="29">
        <v>18</v>
      </c>
      <c r="B26" s="37" t="s">
        <v>187</v>
      </c>
      <c r="C26" s="38"/>
      <c r="D26" s="39" t="s">
        <v>7</v>
      </c>
      <c r="E26" s="40" t="s">
        <v>188</v>
      </c>
      <c r="F26" s="45" t="s">
        <v>35</v>
      </c>
      <c r="G26" s="25">
        <v>106993328</v>
      </c>
      <c r="H26" s="45">
        <v>470</v>
      </c>
      <c r="I26" s="45" t="s">
        <v>10</v>
      </c>
      <c r="J26" s="31"/>
      <c r="K26" s="31"/>
      <c r="L26" s="31"/>
      <c r="M26" s="31"/>
    </row>
    <row r="27" spans="1:13" ht="18" customHeight="1">
      <c r="A27" s="29">
        <v>19</v>
      </c>
      <c r="B27" s="45" t="s">
        <v>71</v>
      </c>
      <c r="C27" s="46" t="s">
        <v>214</v>
      </c>
      <c r="D27" s="46" t="s">
        <v>7</v>
      </c>
      <c r="E27" s="49" t="s">
        <v>215</v>
      </c>
      <c r="F27" s="45" t="s">
        <v>39</v>
      </c>
      <c r="G27" s="25">
        <v>105893732</v>
      </c>
      <c r="H27" s="45">
        <v>470</v>
      </c>
      <c r="I27" s="45" t="s">
        <v>10</v>
      </c>
      <c r="J27" s="31"/>
      <c r="K27" s="31"/>
      <c r="L27" s="31"/>
      <c r="M27" s="31"/>
    </row>
    <row r="28" spans="1:13" ht="18" customHeight="1">
      <c r="A28" s="29">
        <v>20</v>
      </c>
      <c r="B28" s="45" t="s">
        <v>72</v>
      </c>
      <c r="C28" s="48"/>
      <c r="D28" s="48"/>
      <c r="E28" s="45"/>
      <c r="F28" s="45" t="s">
        <v>35</v>
      </c>
      <c r="G28" s="25">
        <v>106270634</v>
      </c>
      <c r="H28" s="45">
        <v>370</v>
      </c>
      <c r="I28" s="45" t="s">
        <v>10</v>
      </c>
      <c r="J28" s="31"/>
      <c r="K28" s="31"/>
      <c r="L28" s="31"/>
      <c r="M28" s="31"/>
    </row>
    <row r="29" spans="1:13" ht="18" customHeight="1">
      <c r="A29" s="30">
        <v>21</v>
      </c>
      <c r="B29" s="43" t="s">
        <v>73</v>
      </c>
      <c r="C29" s="51" t="s">
        <v>196</v>
      </c>
      <c r="D29" s="52" t="s">
        <v>197</v>
      </c>
      <c r="E29" s="52" t="s">
        <v>198</v>
      </c>
      <c r="F29" s="43" t="s">
        <v>36</v>
      </c>
      <c r="G29" s="26">
        <v>106411770</v>
      </c>
      <c r="H29" s="43">
        <v>370</v>
      </c>
      <c r="I29" s="43" t="s">
        <v>10</v>
      </c>
      <c r="J29" s="32"/>
      <c r="K29" s="32"/>
      <c r="L29" s="32"/>
      <c r="M29" s="32"/>
    </row>
    <row r="31" spans="9:13" ht="18" customHeight="1">
      <c r="I31" s="179" t="s">
        <v>311</v>
      </c>
      <c r="J31" s="179"/>
      <c r="K31" s="179"/>
      <c r="L31" s="179"/>
      <c r="M31" s="179"/>
    </row>
    <row r="32" spans="9:13" ht="15.75">
      <c r="I32" s="180" t="s">
        <v>312</v>
      </c>
      <c r="J32" s="180"/>
      <c r="K32" s="180"/>
      <c r="L32" s="180"/>
      <c r="M32" s="180"/>
    </row>
  </sheetData>
  <sheetProtection/>
  <mergeCells count="19">
    <mergeCell ref="A6:I6"/>
    <mergeCell ref="A7:A8"/>
    <mergeCell ref="H7:I7"/>
    <mergeCell ref="A1:C1"/>
    <mergeCell ref="I1:M1"/>
    <mergeCell ref="A2:C2"/>
    <mergeCell ref="I2:M2"/>
    <mergeCell ref="A4:M4"/>
    <mergeCell ref="A5:M5"/>
    <mergeCell ref="I31:M31"/>
    <mergeCell ref="I32:M32"/>
    <mergeCell ref="B7:B8"/>
    <mergeCell ref="C7:C8"/>
    <mergeCell ref="D7:D8"/>
    <mergeCell ref="E7:E8"/>
    <mergeCell ref="F7:F8"/>
    <mergeCell ref="G7:G8"/>
    <mergeCell ref="J7:L7"/>
    <mergeCell ref="M7:M8"/>
  </mergeCells>
  <printOptions/>
  <pageMargins left="0.2" right="0.2" top="0.75" bottom="0.75" header="0.3" footer="0.3"/>
  <pageSetup fitToHeight="1" fitToWidth="1" horizontalDpi="1200" verticalDpi="12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D35" sqref="D35"/>
    </sheetView>
  </sheetViews>
  <sheetFormatPr defaultColWidth="9.00390625" defaultRowHeight="15.75"/>
  <cols>
    <col min="1" max="1" width="4.25390625" style="0" customWidth="1"/>
    <col min="2" max="2" width="25.375" style="0" bestFit="1" customWidth="1"/>
    <col min="3" max="3" width="9.875" style="0" customWidth="1"/>
    <col min="4" max="4" width="17.125" style="0" bestFit="1" customWidth="1"/>
    <col min="5" max="5" width="4.25390625" style="0" customWidth="1"/>
    <col min="6" max="6" width="23.625" style="0" bestFit="1" customWidth="1"/>
    <col min="7" max="7" width="9.875" style="0" bestFit="1" customWidth="1"/>
    <col min="8" max="8" width="4.875" style="0" customWidth="1"/>
    <col min="9" max="9" width="12.75390625" style="0" bestFit="1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5.75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3" ht="18" customHeight="1">
      <c r="A9" s="68">
        <v>1</v>
      </c>
      <c r="B9" s="65" t="s">
        <v>55</v>
      </c>
      <c r="C9" s="67" t="s">
        <v>237</v>
      </c>
      <c r="D9" s="53" t="s">
        <v>7</v>
      </c>
      <c r="E9" s="54" t="s">
        <v>236</v>
      </c>
      <c r="F9" s="65" t="s">
        <v>36</v>
      </c>
      <c r="G9" s="65">
        <v>110432594</v>
      </c>
      <c r="H9" s="65">
        <v>1440</v>
      </c>
      <c r="I9" s="65" t="s">
        <v>45</v>
      </c>
      <c r="J9" s="80"/>
      <c r="K9" s="80"/>
      <c r="L9" s="80"/>
      <c r="M9" s="80"/>
    </row>
    <row r="10" spans="1:13" ht="18" customHeight="1">
      <c r="A10" s="63">
        <v>2</v>
      </c>
      <c r="B10" s="55" t="s">
        <v>56</v>
      </c>
      <c r="C10" s="56" t="s">
        <v>220</v>
      </c>
      <c r="D10" s="61" t="s">
        <v>7</v>
      </c>
      <c r="E10" s="58" t="s">
        <v>221</v>
      </c>
      <c r="F10" s="66" t="s">
        <v>35</v>
      </c>
      <c r="G10" s="66">
        <v>109946955</v>
      </c>
      <c r="H10" s="66">
        <v>1270</v>
      </c>
      <c r="I10" s="66" t="s">
        <v>46</v>
      </c>
      <c r="J10" s="31"/>
      <c r="K10" s="31"/>
      <c r="L10" s="31"/>
      <c r="M10" s="31"/>
    </row>
    <row r="11" spans="1:13" ht="18" customHeight="1">
      <c r="A11" s="63">
        <v>3</v>
      </c>
      <c r="B11" s="55" t="s">
        <v>222</v>
      </c>
      <c r="C11" s="56" t="s">
        <v>223</v>
      </c>
      <c r="D11" s="61" t="s">
        <v>224</v>
      </c>
      <c r="E11" s="58" t="s">
        <v>225</v>
      </c>
      <c r="F11" s="66" t="s">
        <v>35</v>
      </c>
      <c r="G11" s="66">
        <v>106628390</v>
      </c>
      <c r="H11" s="66">
        <v>1040</v>
      </c>
      <c r="I11" s="66" t="s">
        <v>10</v>
      </c>
      <c r="J11" s="31"/>
      <c r="K11" s="31"/>
      <c r="L11" s="31"/>
      <c r="M11" s="31"/>
    </row>
    <row r="12" spans="1:13" ht="18" customHeight="1">
      <c r="A12" s="63">
        <v>4</v>
      </c>
      <c r="B12" s="55" t="s">
        <v>226</v>
      </c>
      <c r="C12" s="56" t="s">
        <v>227</v>
      </c>
      <c r="D12" s="61" t="s">
        <v>7</v>
      </c>
      <c r="E12" s="58" t="s">
        <v>225</v>
      </c>
      <c r="F12" s="66" t="s">
        <v>35</v>
      </c>
      <c r="G12" s="66">
        <v>106310207</v>
      </c>
      <c r="H12" s="66">
        <v>1010</v>
      </c>
      <c r="I12" s="66" t="s">
        <v>10</v>
      </c>
      <c r="J12" s="31"/>
      <c r="K12" s="31"/>
      <c r="L12" s="31"/>
      <c r="M12" s="31"/>
    </row>
    <row r="13" spans="1:13" ht="18" customHeight="1">
      <c r="A13" s="63">
        <v>5</v>
      </c>
      <c r="B13" s="66" t="s">
        <v>57</v>
      </c>
      <c r="C13" s="59">
        <v>36342</v>
      </c>
      <c r="D13" s="55" t="s">
        <v>235</v>
      </c>
      <c r="E13" s="58" t="s">
        <v>236</v>
      </c>
      <c r="F13" s="66" t="s">
        <v>36</v>
      </c>
      <c r="G13" s="66">
        <v>105531679</v>
      </c>
      <c r="H13" s="66">
        <v>960</v>
      </c>
      <c r="I13" s="66" t="s">
        <v>10</v>
      </c>
      <c r="J13" s="31"/>
      <c r="K13" s="31"/>
      <c r="L13" s="31"/>
      <c r="M13" s="31"/>
    </row>
    <row r="14" spans="1:13" ht="18" customHeight="1">
      <c r="A14" s="63">
        <v>6</v>
      </c>
      <c r="B14" s="66" t="s">
        <v>298</v>
      </c>
      <c r="C14" s="59">
        <v>36168</v>
      </c>
      <c r="D14" s="55" t="s">
        <v>7</v>
      </c>
      <c r="E14" s="58" t="s">
        <v>238</v>
      </c>
      <c r="F14" s="66" t="s">
        <v>36</v>
      </c>
      <c r="G14" s="66">
        <v>105535100</v>
      </c>
      <c r="H14" s="66">
        <v>850</v>
      </c>
      <c r="I14" s="66" t="s">
        <v>10</v>
      </c>
      <c r="J14" s="31"/>
      <c r="K14" s="31"/>
      <c r="L14" s="31"/>
      <c r="M14" s="31"/>
    </row>
    <row r="15" spans="1:13" ht="18" customHeight="1">
      <c r="A15" s="63">
        <v>7</v>
      </c>
      <c r="B15" s="55" t="s">
        <v>233</v>
      </c>
      <c r="C15" s="56" t="s">
        <v>234</v>
      </c>
      <c r="D15" s="61" t="s">
        <v>7</v>
      </c>
      <c r="E15" s="58" t="s">
        <v>221</v>
      </c>
      <c r="F15" s="66" t="s">
        <v>35</v>
      </c>
      <c r="G15" s="66">
        <v>108047683</v>
      </c>
      <c r="H15" s="66">
        <v>800</v>
      </c>
      <c r="I15" s="66" t="s">
        <v>10</v>
      </c>
      <c r="J15" s="31"/>
      <c r="K15" s="31"/>
      <c r="L15" s="31"/>
      <c r="M15" s="31"/>
    </row>
    <row r="16" spans="1:13" ht="18" customHeight="1">
      <c r="A16" s="63">
        <v>8</v>
      </c>
      <c r="B16" s="55" t="s">
        <v>58</v>
      </c>
      <c r="C16" s="56" t="s">
        <v>231</v>
      </c>
      <c r="D16" s="61" t="s">
        <v>7</v>
      </c>
      <c r="E16" s="58" t="s">
        <v>232</v>
      </c>
      <c r="F16" s="66" t="s">
        <v>35</v>
      </c>
      <c r="G16" s="66">
        <v>109828562</v>
      </c>
      <c r="H16" s="66">
        <v>800</v>
      </c>
      <c r="I16" s="66" t="s">
        <v>10</v>
      </c>
      <c r="J16" s="31"/>
      <c r="K16" s="31"/>
      <c r="L16" s="31"/>
      <c r="M16" s="31"/>
    </row>
    <row r="17" spans="1:13" ht="18" customHeight="1">
      <c r="A17" s="63">
        <v>9</v>
      </c>
      <c r="B17" s="55" t="s">
        <v>59</v>
      </c>
      <c r="C17" s="56" t="s">
        <v>230</v>
      </c>
      <c r="D17" s="61" t="s">
        <v>7</v>
      </c>
      <c r="E17" s="58" t="s">
        <v>225</v>
      </c>
      <c r="F17" s="66" t="s">
        <v>35</v>
      </c>
      <c r="G17" s="66">
        <v>105580167</v>
      </c>
      <c r="H17" s="66">
        <v>720</v>
      </c>
      <c r="I17" s="66" t="s">
        <v>10</v>
      </c>
      <c r="J17" s="31"/>
      <c r="K17" s="31"/>
      <c r="L17" s="31"/>
      <c r="M17" s="31"/>
    </row>
    <row r="18" spans="1:13" ht="18" customHeight="1">
      <c r="A18" s="63">
        <v>10</v>
      </c>
      <c r="B18" s="66" t="s">
        <v>297</v>
      </c>
      <c r="C18" s="59">
        <v>36495</v>
      </c>
      <c r="D18" s="55" t="s">
        <v>7</v>
      </c>
      <c r="E18" s="58" t="s">
        <v>238</v>
      </c>
      <c r="F18" s="66" t="s">
        <v>36</v>
      </c>
      <c r="G18" s="66">
        <v>69111516</v>
      </c>
      <c r="H18" s="66">
        <v>680</v>
      </c>
      <c r="I18" s="66" t="s">
        <v>10</v>
      </c>
      <c r="J18" s="31"/>
      <c r="K18" s="31"/>
      <c r="L18" s="31"/>
      <c r="M18" s="31"/>
    </row>
    <row r="19" spans="1:13" ht="18" customHeight="1">
      <c r="A19" s="63">
        <v>11</v>
      </c>
      <c r="B19" s="61" t="s">
        <v>247</v>
      </c>
      <c r="C19" s="56" t="s">
        <v>248</v>
      </c>
      <c r="D19" s="61" t="s">
        <v>7</v>
      </c>
      <c r="E19" s="57" t="s">
        <v>249</v>
      </c>
      <c r="F19" s="66" t="s">
        <v>39</v>
      </c>
      <c r="G19" s="66">
        <v>106407763</v>
      </c>
      <c r="H19" s="66">
        <v>640</v>
      </c>
      <c r="I19" s="66" t="s">
        <v>10</v>
      </c>
      <c r="J19" s="31"/>
      <c r="K19" s="31"/>
      <c r="L19" s="31"/>
      <c r="M19" s="31"/>
    </row>
    <row r="20" spans="1:13" ht="18" customHeight="1">
      <c r="A20" s="63">
        <v>12</v>
      </c>
      <c r="B20" s="66" t="s">
        <v>60</v>
      </c>
      <c r="C20" s="59">
        <v>36201</v>
      </c>
      <c r="D20" s="55" t="s">
        <v>7</v>
      </c>
      <c r="E20" s="58" t="s">
        <v>238</v>
      </c>
      <c r="F20" s="66" t="s">
        <v>36</v>
      </c>
      <c r="G20" s="66">
        <v>68557518</v>
      </c>
      <c r="H20" s="66">
        <v>610</v>
      </c>
      <c r="I20" s="66" t="s">
        <v>10</v>
      </c>
      <c r="J20" s="31"/>
      <c r="K20" s="31"/>
      <c r="L20" s="31"/>
      <c r="M20" s="31"/>
    </row>
    <row r="21" spans="1:13" ht="18" customHeight="1">
      <c r="A21" s="63">
        <v>13</v>
      </c>
      <c r="B21" s="66" t="s">
        <v>61</v>
      </c>
      <c r="C21" s="60" t="s">
        <v>241</v>
      </c>
      <c r="D21" s="55" t="s">
        <v>7</v>
      </c>
      <c r="E21" s="58" t="s">
        <v>242</v>
      </c>
      <c r="F21" s="66" t="s">
        <v>36</v>
      </c>
      <c r="G21" s="66">
        <v>107311779</v>
      </c>
      <c r="H21" s="66">
        <v>590</v>
      </c>
      <c r="I21" s="66" t="s">
        <v>10</v>
      </c>
      <c r="J21" s="31"/>
      <c r="K21" s="31"/>
      <c r="L21" s="31"/>
      <c r="M21" s="31"/>
    </row>
    <row r="22" spans="1:13" ht="18" customHeight="1">
      <c r="A22" s="63">
        <v>14</v>
      </c>
      <c r="B22" s="55" t="s">
        <v>228</v>
      </c>
      <c r="C22" s="56" t="s">
        <v>229</v>
      </c>
      <c r="D22" s="61" t="s">
        <v>7</v>
      </c>
      <c r="E22" s="58" t="s">
        <v>225</v>
      </c>
      <c r="F22" s="66" t="s">
        <v>35</v>
      </c>
      <c r="G22" s="66">
        <v>106164021</v>
      </c>
      <c r="H22" s="66">
        <v>530</v>
      </c>
      <c r="I22" s="66" t="s">
        <v>10</v>
      </c>
      <c r="J22" s="31"/>
      <c r="K22" s="31"/>
      <c r="L22" s="31"/>
      <c r="M22" s="31"/>
    </row>
    <row r="23" spans="1:13" ht="18" customHeight="1">
      <c r="A23" s="63">
        <v>15</v>
      </c>
      <c r="B23" s="66" t="s">
        <v>299</v>
      </c>
      <c r="C23" s="60" t="s">
        <v>239</v>
      </c>
      <c r="D23" s="55" t="s">
        <v>240</v>
      </c>
      <c r="E23" s="58" t="s">
        <v>221</v>
      </c>
      <c r="F23" s="66" t="s">
        <v>36</v>
      </c>
      <c r="G23" s="66">
        <v>108797327</v>
      </c>
      <c r="H23" s="66">
        <v>530</v>
      </c>
      <c r="I23" s="66" t="s">
        <v>10</v>
      </c>
      <c r="J23" s="31"/>
      <c r="K23" s="31"/>
      <c r="L23" s="31"/>
      <c r="M23" s="31"/>
    </row>
    <row r="24" spans="1:13" ht="18" customHeight="1">
      <c r="A24" s="63">
        <v>16</v>
      </c>
      <c r="B24" s="61" t="s">
        <v>62</v>
      </c>
      <c r="C24" s="56" t="s">
        <v>243</v>
      </c>
      <c r="D24" s="61" t="s">
        <v>7</v>
      </c>
      <c r="E24" s="57" t="s">
        <v>221</v>
      </c>
      <c r="F24" s="66" t="s">
        <v>37</v>
      </c>
      <c r="G24" s="66">
        <v>110628663</v>
      </c>
      <c r="H24" s="66">
        <v>520</v>
      </c>
      <c r="I24" s="66" t="s">
        <v>10</v>
      </c>
      <c r="J24" s="31"/>
      <c r="K24" s="31"/>
      <c r="L24" s="31"/>
      <c r="M24" s="31"/>
    </row>
    <row r="25" spans="1:13" ht="18" customHeight="1">
      <c r="A25" s="63">
        <v>17</v>
      </c>
      <c r="B25" s="66" t="s">
        <v>250</v>
      </c>
      <c r="C25" s="62" t="s">
        <v>251</v>
      </c>
      <c r="D25" s="73" t="s">
        <v>7</v>
      </c>
      <c r="E25" s="63" t="s">
        <v>252</v>
      </c>
      <c r="F25" s="66" t="s">
        <v>39</v>
      </c>
      <c r="G25" s="66">
        <v>105693862</v>
      </c>
      <c r="H25" s="66">
        <v>510</v>
      </c>
      <c r="I25" s="66" t="s">
        <v>10</v>
      </c>
      <c r="J25" s="31"/>
      <c r="K25" s="31"/>
      <c r="L25" s="31"/>
      <c r="M25" s="31"/>
    </row>
    <row r="26" spans="1:13" ht="18" customHeight="1">
      <c r="A26" s="63">
        <v>18</v>
      </c>
      <c r="B26" s="66" t="s">
        <v>253</v>
      </c>
      <c r="C26" s="62" t="s">
        <v>254</v>
      </c>
      <c r="D26" s="73" t="s">
        <v>7</v>
      </c>
      <c r="E26" s="63" t="s">
        <v>255</v>
      </c>
      <c r="F26" s="66" t="s">
        <v>39</v>
      </c>
      <c r="G26" s="66">
        <v>104547087</v>
      </c>
      <c r="H26" s="66">
        <v>410</v>
      </c>
      <c r="I26" s="66" t="s">
        <v>10</v>
      </c>
      <c r="J26" s="31"/>
      <c r="K26" s="31"/>
      <c r="L26" s="31"/>
      <c r="M26" s="31"/>
    </row>
    <row r="27" spans="1:13" ht="18" customHeight="1">
      <c r="A27" s="63">
        <v>19</v>
      </c>
      <c r="B27" s="66" t="s">
        <v>256</v>
      </c>
      <c r="C27" s="62" t="s">
        <v>257</v>
      </c>
      <c r="D27" s="73" t="s">
        <v>7</v>
      </c>
      <c r="E27" s="63" t="s">
        <v>255</v>
      </c>
      <c r="F27" s="66" t="s">
        <v>39</v>
      </c>
      <c r="G27" s="66">
        <v>105913186</v>
      </c>
      <c r="H27" s="66">
        <v>400</v>
      </c>
      <c r="I27" s="66" t="s">
        <v>10</v>
      </c>
      <c r="J27" s="31"/>
      <c r="K27" s="31"/>
      <c r="L27" s="31"/>
      <c r="M27" s="31"/>
    </row>
    <row r="28" spans="1:13" ht="18" customHeight="1">
      <c r="A28" s="64">
        <v>20</v>
      </c>
      <c r="B28" s="70" t="s">
        <v>244</v>
      </c>
      <c r="C28" s="71" t="s">
        <v>245</v>
      </c>
      <c r="D28" s="70" t="s">
        <v>7</v>
      </c>
      <c r="E28" s="72" t="s">
        <v>246</v>
      </c>
      <c r="F28" s="69" t="s">
        <v>37</v>
      </c>
      <c r="G28" s="69">
        <v>106484470</v>
      </c>
      <c r="H28" s="69">
        <v>350</v>
      </c>
      <c r="I28" s="69" t="s">
        <v>10</v>
      </c>
      <c r="J28" s="32"/>
      <c r="K28" s="32"/>
      <c r="L28" s="32"/>
      <c r="M28" s="32"/>
    </row>
    <row r="30" spans="9:13" ht="18" customHeight="1">
      <c r="I30" s="179" t="s">
        <v>311</v>
      </c>
      <c r="J30" s="179"/>
      <c r="K30" s="179"/>
      <c r="L30" s="179"/>
      <c r="M30" s="179"/>
    </row>
    <row r="31" spans="9:13" ht="15.75">
      <c r="I31" s="180" t="s">
        <v>312</v>
      </c>
      <c r="J31" s="180"/>
      <c r="K31" s="180"/>
      <c r="L31" s="180"/>
      <c r="M31" s="180"/>
    </row>
  </sheetData>
  <sheetProtection/>
  <mergeCells count="19">
    <mergeCell ref="A6:I6"/>
    <mergeCell ref="A7:A8"/>
    <mergeCell ref="H7:I7"/>
    <mergeCell ref="A1:C1"/>
    <mergeCell ref="I1:M1"/>
    <mergeCell ref="A2:C2"/>
    <mergeCell ref="I2:M2"/>
    <mergeCell ref="A4:M4"/>
    <mergeCell ref="A5:M5"/>
    <mergeCell ref="I30:M30"/>
    <mergeCell ref="I31:M31"/>
    <mergeCell ref="B7:B8"/>
    <mergeCell ref="C7:C8"/>
    <mergeCell ref="D7:D8"/>
    <mergeCell ref="E7:E8"/>
    <mergeCell ref="F7:F8"/>
    <mergeCell ref="G7:G8"/>
    <mergeCell ref="J7:L7"/>
    <mergeCell ref="M7:M8"/>
  </mergeCells>
  <printOptions/>
  <pageMargins left="0.2" right="0.2" top="0.75" bottom="0.75" header="0.3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6">
      <selection activeCell="D35" sqref="D35"/>
    </sheetView>
  </sheetViews>
  <sheetFormatPr defaultColWidth="9.00390625" defaultRowHeight="15.75"/>
  <cols>
    <col min="1" max="1" width="4.25390625" style="0" customWidth="1"/>
    <col min="2" max="2" width="25.125" style="0" bestFit="1" customWidth="1"/>
    <col min="3" max="3" width="11.375" style="0" customWidth="1"/>
    <col min="4" max="4" width="9.375" style="0" customWidth="1"/>
    <col min="5" max="5" width="5.00390625" style="0" customWidth="1"/>
    <col min="6" max="6" width="23.625" style="0" customWidth="1"/>
    <col min="7" max="7" width="9.875" style="0" bestFit="1" customWidth="1"/>
    <col min="8" max="8" width="4.875" style="0" customWidth="1"/>
    <col min="9" max="9" width="12.75390625" style="0" customWidth="1"/>
  </cols>
  <sheetData>
    <row r="1" spans="1:13" ht="15.75">
      <c r="A1" s="178" t="s">
        <v>305</v>
      </c>
      <c r="B1" s="178"/>
      <c r="C1" s="178"/>
      <c r="I1" s="178" t="s">
        <v>307</v>
      </c>
      <c r="J1" s="178"/>
      <c r="K1" s="178"/>
      <c r="L1" s="178"/>
      <c r="M1" s="178"/>
    </row>
    <row r="2" spans="1:13" ht="15.75">
      <c r="A2" s="178" t="s">
        <v>306</v>
      </c>
      <c r="B2" s="178"/>
      <c r="C2" s="178"/>
      <c r="I2" s="178" t="s">
        <v>308</v>
      </c>
      <c r="J2" s="178"/>
      <c r="K2" s="178"/>
      <c r="L2" s="178"/>
      <c r="M2" s="178"/>
    </row>
    <row r="4" spans="1:13" ht="15.75">
      <c r="A4" s="178" t="s">
        <v>309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.75">
      <c r="A5" s="178" t="s">
        <v>310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9" ht="15.75">
      <c r="A6" s="177"/>
      <c r="B6" s="177"/>
      <c r="C6" s="177"/>
      <c r="D6" s="177"/>
      <c r="E6" s="177"/>
      <c r="F6" s="177"/>
      <c r="G6" s="177"/>
      <c r="H6" s="177"/>
      <c r="I6" s="177"/>
    </row>
    <row r="7" spans="1:13" ht="15.75">
      <c r="A7" s="173" t="s">
        <v>0</v>
      </c>
      <c r="B7" s="173" t="s">
        <v>2</v>
      </c>
      <c r="C7" s="173" t="s">
        <v>281</v>
      </c>
      <c r="D7" s="173" t="s">
        <v>282</v>
      </c>
      <c r="E7" s="173" t="s">
        <v>283</v>
      </c>
      <c r="F7" s="173" t="s">
        <v>4</v>
      </c>
      <c r="G7" s="173" t="s">
        <v>1</v>
      </c>
      <c r="H7" s="176" t="s">
        <v>300</v>
      </c>
      <c r="I7" s="176"/>
      <c r="J7" s="176" t="s">
        <v>302</v>
      </c>
      <c r="K7" s="176"/>
      <c r="L7" s="176"/>
      <c r="M7" s="174" t="s">
        <v>304</v>
      </c>
    </row>
    <row r="8" spans="1:13" ht="18" customHeight="1">
      <c r="A8" s="173"/>
      <c r="B8" s="173"/>
      <c r="C8" s="173"/>
      <c r="D8" s="173"/>
      <c r="E8" s="173"/>
      <c r="F8" s="173"/>
      <c r="G8" s="173"/>
      <c r="H8" s="27" t="s">
        <v>3</v>
      </c>
      <c r="I8" s="27" t="s">
        <v>301</v>
      </c>
      <c r="J8" s="27" t="s">
        <v>3</v>
      </c>
      <c r="K8" s="27" t="s">
        <v>301</v>
      </c>
      <c r="L8" s="79" t="s">
        <v>303</v>
      </c>
      <c r="M8" s="175"/>
    </row>
    <row r="9" spans="1:13" ht="18" customHeight="1">
      <c r="A9" s="28">
        <v>1</v>
      </c>
      <c r="B9" s="74" t="s">
        <v>272</v>
      </c>
      <c r="C9" s="16" t="s">
        <v>273</v>
      </c>
      <c r="D9" s="17" t="s">
        <v>7</v>
      </c>
      <c r="E9" s="17" t="s">
        <v>259</v>
      </c>
      <c r="F9" s="24" t="s">
        <v>37</v>
      </c>
      <c r="G9" s="24">
        <v>105752978</v>
      </c>
      <c r="H9" s="24">
        <v>1370</v>
      </c>
      <c r="I9" s="24" t="s">
        <v>10</v>
      </c>
      <c r="J9" s="80"/>
      <c r="K9" s="80"/>
      <c r="L9" s="80"/>
      <c r="M9" s="80"/>
    </row>
    <row r="10" spans="1:13" ht="18" customHeight="1">
      <c r="A10" s="29">
        <v>2</v>
      </c>
      <c r="B10" s="3" t="s">
        <v>47</v>
      </c>
      <c r="C10" s="4" t="s">
        <v>258</v>
      </c>
      <c r="D10" s="8" t="s">
        <v>7</v>
      </c>
      <c r="E10" s="1" t="s">
        <v>259</v>
      </c>
      <c r="F10" s="25" t="s">
        <v>35</v>
      </c>
      <c r="G10" s="25">
        <v>109405133</v>
      </c>
      <c r="H10" s="25">
        <v>1070</v>
      </c>
      <c r="I10" s="25" t="s">
        <v>43</v>
      </c>
      <c r="J10" s="31"/>
      <c r="K10" s="31"/>
      <c r="L10" s="31"/>
      <c r="M10" s="31"/>
    </row>
    <row r="11" spans="1:13" ht="18" customHeight="1">
      <c r="A11" s="29">
        <v>3</v>
      </c>
      <c r="B11" s="25" t="s">
        <v>48</v>
      </c>
      <c r="C11" s="19">
        <v>35807</v>
      </c>
      <c r="D11" s="1" t="s">
        <v>7</v>
      </c>
      <c r="E11" s="1" t="s">
        <v>262</v>
      </c>
      <c r="F11" s="25" t="s">
        <v>36</v>
      </c>
      <c r="G11" s="25">
        <v>107219732</v>
      </c>
      <c r="H11" s="25">
        <v>1060</v>
      </c>
      <c r="I11" s="25" t="s">
        <v>10</v>
      </c>
      <c r="J11" s="31"/>
      <c r="K11" s="31"/>
      <c r="L11" s="31"/>
      <c r="M11" s="31"/>
    </row>
    <row r="12" spans="1:13" ht="18" customHeight="1">
      <c r="A12" s="29">
        <v>4</v>
      </c>
      <c r="B12" s="25" t="s">
        <v>49</v>
      </c>
      <c r="C12" s="19">
        <v>35804</v>
      </c>
      <c r="D12" s="1" t="s">
        <v>7</v>
      </c>
      <c r="E12" s="1" t="s">
        <v>262</v>
      </c>
      <c r="F12" s="25" t="s">
        <v>36</v>
      </c>
      <c r="G12" s="25">
        <v>106802594</v>
      </c>
      <c r="H12" s="25">
        <v>940</v>
      </c>
      <c r="I12" s="25" t="s">
        <v>10</v>
      </c>
      <c r="J12" s="31"/>
      <c r="K12" s="31"/>
      <c r="L12" s="31"/>
      <c r="M12" s="31"/>
    </row>
    <row r="13" spans="1:13" ht="18" customHeight="1">
      <c r="A13" s="29">
        <v>5</v>
      </c>
      <c r="B13" s="25" t="s">
        <v>50</v>
      </c>
      <c r="C13" s="19">
        <v>35834</v>
      </c>
      <c r="D13" s="1" t="s">
        <v>7</v>
      </c>
      <c r="E13" s="1" t="s">
        <v>262</v>
      </c>
      <c r="F13" s="25" t="s">
        <v>36</v>
      </c>
      <c r="G13" s="25">
        <v>108792822</v>
      </c>
      <c r="H13" s="25">
        <v>930</v>
      </c>
      <c r="I13" s="25" t="s">
        <v>10</v>
      </c>
      <c r="J13" s="31"/>
      <c r="K13" s="31"/>
      <c r="L13" s="31"/>
      <c r="M13" s="31"/>
    </row>
    <row r="14" spans="1:13" ht="18" customHeight="1">
      <c r="A14" s="29">
        <v>6</v>
      </c>
      <c r="B14" s="25" t="s">
        <v>51</v>
      </c>
      <c r="C14" s="19">
        <v>35980</v>
      </c>
      <c r="D14" s="1" t="s">
        <v>7</v>
      </c>
      <c r="E14" s="1" t="s">
        <v>259</v>
      </c>
      <c r="F14" s="25" t="s">
        <v>36</v>
      </c>
      <c r="G14" s="25">
        <v>106511558</v>
      </c>
      <c r="H14" s="25">
        <v>920</v>
      </c>
      <c r="I14" s="25" t="s">
        <v>10</v>
      </c>
      <c r="J14" s="31"/>
      <c r="K14" s="31"/>
      <c r="L14" s="31"/>
      <c r="M14" s="31"/>
    </row>
    <row r="15" spans="1:13" ht="18" customHeight="1">
      <c r="A15" s="29">
        <v>7</v>
      </c>
      <c r="B15" s="3" t="s">
        <v>260</v>
      </c>
      <c r="C15" s="4" t="s">
        <v>261</v>
      </c>
      <c r="D15" s="8" t="s">
        <v>7</v>
      </c>
      <c r="E15" s="1" t="s">
        <v>259</v>
      </c>
      <c r="F15" s="25" t="s">
        <v>35</v>
      </c>
      <c r="G15" s="25">
        <v>105183697</v>
      </c>
      <c r="H15" s="25">
        <v>860</v>
      </c>
      <c r="I15" s="25" t="s">
        <v>10</v>
      </c>
      <c r="J15" s="31"/>
      <c r="K15" s="31"/>
      <c r="L15" s="31"/>
      <c r="M15" s="31"/>
    </row>
    <row r="16" spans="1:13" ht="18" customHeight="1">
      <c r="A16" s="29">
        <v>8</v>
      </c>
      <c r="B16" s="25" t="s">
        <v>52</v>
      </c>
      <c r="C16" s="18" t="s">
        <v>263</v>
      </c>
      <c r="D16" s="1" t="s">
        <v>7</v>
      </c>
      <c r="E16" s="1" t="s">
        <v>262</v>
      </c>
      <c r="F16" s="25" t="s">
        <v>36</v>
      </c>
      <c r="G16" s="25">
        <v>108703729</v>
      </c>
      <c r="H16" s="25">
        <v>840</v>
      </c>
      <c r="I16" s="25" t="s">
        <v>10</v>
      </c>
      <c r="J16" s="31"/>
      <c r="K16" s="31"/>
      <c r="L16" s="31"/>
      <c r="M16" s="31"/>
    </row>
    <row r="17" spans="1:13" ht="18" customHeight="1">
      <c r="A17" s="29">
        <v>9</v>
      </c>
      <c r="B17" s="81" t="s">
        <v>53</v>
      </c>
      <c r="C17" s="82" t="s">
        <v>274</v>
      </c>
      <c r="D17" s="82" t="s">
        <v>7</v>
      </c>
      <c r="E17" s="83" t="s">
        <v>275</v>
      </c>
      <c r="F17" s="25" t="s">
        <v>37</v>
      </c>
      <c r="G17" s="25">
        <v>106673376</v>
      </c>
      <c r="H17" s="25">
        <v>690</v>
      </c>
      <c r="I17" s="25" t="s">
        <v>10</v>
      </c>
      <c r="J17" s="31"/>
      <c r="K17" s="31"/>
      <c r="L17" s="31"/>
      <c r="M17" s="31"/>
    </row>
    <row r="18" spans="1:13" ht="18" customHeight="1">
      <c r="A18" s="29">
        <v>10</v>
      </c>
      <c r="B18" s="81" t="s">
        <v>276</v>
      </c>
      <c r="C18" s="82" t="s">
        <v>277</v>
      </c>
      <c r="D18" s="82" t="s">
        <v>7</v>
      </c>
      <c r="E18" s="83" t="s">
        <v>278</v>
      </c>
      <c r="F18" s="25" t="s">
        <v>39</v>
      </c>
      <c r="G18" s="25">
        <v>86560578</v>
      </c>
      <c r="H18" s="25">
        <v>620</v>
      </c>
      <c r="I18" s="25" t="s">
        <v>10</v>
      </c>
      <c r="J18" s="31"/>
      <c r="K18" s="31"/>
      <c r="L18" s="31"/>
      <c r="M18" s="31"/>
    </row>
    <row r="19" spans="1:13" ht="18" customHeight="1">
      <c r="A19" s="29">
        <v>11</v>
      </c>
      <c r="B19" s="81" t="s">
        <v>279</v>
      </c>
      <c r="C19" s="82" t="s">
        <v>280</v>
      </c>
      <c r="D19" s="82" t="s">
        <v>7</v>
      </c>
      <c r="E19" s="83" t="s">
        <v>278</v>
      </c>
      <c r="F19" s="25" t="s">
        <v>39</v>
      </c>
      <c r="G19" s="25">
        <v>105519554</v>
      </c>
      <c r="H19" s="25">
        <v>530</v>
      </c>
      <c r="I19" s="25" t="s">
        <v>10</v>
      </c>
      <c r="J19" s="31"/>
      <c r="K19" s="31"/>
      <c r="L19" s="31"/>
      <c r="M19" s="31"/>
    </row>
    <row r="20" spans="1:13" ht="18" customHeight="1">
      <c r="A20" s="29">
        <v>12</v>
      </c>
      <c r="B20" s="20" t="s">
        <v>54</v>
      </c>
      <c r="C20" s="21" t="s">
        <v>264</v>
      </c>
      <c r="D20" s="22" t="s">
        <v>7</v>
      </c>
      <c r="E20" s="23" t="s">
        <v>259</v>
      </c>
      <c r="F20" s="25" t="s">
        <v>44</v>
      </c>
      <c r="G20" s="25">
        <v>104101482</v>
      </c>
      <c r="H20" s="25">
        <v>370</v>
      </c>
      <c r="I20" s="25" t="s">
        <v>10</v>
      </c>
      <c r="J20" s="31"/>
      <c r="K20" s="31"/>
      <c r="L20" s="31"/>
      <c r="M20" s="31"/>
    </row>
    <row r="21" spans="1:13" ht="18" customHeight="1">
      <c r="A21" s="29">
        <v>13</v>
      </c>
      <c r="B21" s="20" t="s">
        <v>265</v>
      </c>
      <c r="C21" s="21" t="s">
        <v>266</v>
      </c>
      <c r="D21" s="22" t="s">
        <v>7</v>
      </c>
      <c r="E21" s="23" t="s">
        <v>259</v>
      </c>
      <c r="F21" s="25" t="s">
        <v>44</v>
      </c>
      <c r="G21" s="25">
        <v>104620621</v>
      </c>
      <c r="H21" s="25">
        <v>310</v>
      </c>
      <c r="I21" s="25" t="s">
        <v>10</v>
      </c>
      <c r="J21" s="31"/>
      <c r="K21" s="31"/>
      <c r="L21" s="31"/>
      <c r="M21" s="31"/>
    </row>
    <row r="22" spans="1:13" ht="18" customHeight="1">
      <c r="A22" s="29">
        <v>14</v>
      </c>
      <c r="B22" s="20" t="s">
        <v>269</v>
      </c>
      <c r="C22" s="21" t="s">
        <v>270</v>
      </c>
      <c r="D22" s="22" t="s">
        <v>7</v>
      </c>
      <c r="E22" s="23" t="s">
        <v>271</v>
      </c>
      <c r="F22" s="25" t="s">
        <v>44</v>
      </c>
      <c r="G22" s="25">
        <v>105871691</v>
      </c>
      <c r="H22" s="25">
        <v>300</v>
      </c>
      <c r="I22" s="25" t="s">
        <v>10</v>
      </c>
      <c r="J22" s="31"/>
      <c r="K22" s="31"/>
      <c r="L22" s="31"/>
      <c r="M22" s="31"/>
    </row>
    <row r="23" spans="1:13" ht="18" customHeight="1">
      <c r="A23" s="30">
        <v>15</v>
      </c>
      <c r="B23" s="75" t="s">
        <v>267</v>
      </c>
      <c r="C23" s="76" t="s">
        <v>268</v>
      </c>
      <c r="D23" s="77" t="s">
        <v>7</v>
      </c>
      <c r="E23" s="78" t="s">
        <v>259</v>
      </c>
      <c r="F23" s="26" t="s">
        <v>44</v>
      </c>
      <c r="G23" s="26">
        <v>105101386</v>
      </c>
      <c r="H23" s="26">
        <v>230</v>
      </c>
      <c r="I23" s="26" t="s">
        <v>10</v>
      </c>
      <c r="J23" s="32"/>
      <c r="K23" s="32"/>
      <c r="L23" s="32"/>
      <c r="M23" s="32"/>
    </row>
  </sheetData>
  <sheetProtection/>
  <mergeCells count="17">
    <mergeCell ref="A6:I6"/>
    <mergeCell ref="A7:A8"/>
    <mergeCell ref="H7:I7"/>
    <mergeCell ref="A1:C1"/>
    <mergeCell ref="I1:M1"/>
    <mergeCell ref="A2:C2"/>
    <mergeCell ref="I2:M2"/>
    <mergeCell ref="A4:M4"/>
    <mergeCell ref="A5:M5"/>
    <mergeCell ref="B7:B8"/>
    <mergeCell ref="M7:M8"/>
    <mergeCell ref="C7:C8"/>
    <mergeCell ref="D7:D8"/>
    <mergeCell ref="E7:E8"/>
    <mergeCell ref="F7:F8"/>
    <mergeCell ref="G7:G8"/>
    <mergeCell ref="J7:L7"/>
  </mergeCells>
  <printOptions/>
  <pageMargins left="0.2" right="0.2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Quang</dc:creator>
  <cp:keywords/>
  <dc:description/>
  <cp:lastModifiedBy>Admin</cp:lastModifiedBy>
  <cp:lastPrinted>2013-01-25T03:26:57Z</cp:lastPrinted>
  <dcterms:created xsi:type="dcterms:W3CDTF">2013-01-08T02:54:47Z</dcterms:created>
  <dcterms:modified xsi:type="dcterms:W3CDTF">2013-02-19T01:55:43Z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